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35" windowWidth="14745" windowHeight="10440"/>
  </bookViews>
  <sheets>
    <sheet name="ДВОЕБОРЬЕ" sheetId="8" r:id="rId1"/>
    <sheet name="ПОДТЯГИВАНИЯ CLASSIC" sheetId="3" r:id="rId2"/>
    <sheet name="ОТЖИМАНИЯ CLASSIC" sheetId="4" r:id="rId3"/>
    <sheet name="ПОДТЯГИВАНИЯ MULTILIFT" sheetId="6" r:id="rId4"/>
    <sheet name="ОТЖИМАНИЯ MULTILIFT" sheetId="7" r:id="rId5"/>
  </sheets>
  <calcPr calcId="145621" concurrentCalc="0"/>
</workbook>
</file>

<file path=xl/calcChain.xml><?xml version="1.0" encoding="utf-8"?>
<calcChain xmlns="http://schemas.openxmlformats.org/spreadsheetml/2006/main">
  <c r="H6" i="6" l="1"/>
  <c r="H7" i="6"/>
  <c r="H8" i="6"/>
  <c r="H9" i="6"/>
  <c r="H10" i="6"/>
  <c r="H11" i="6"/>
  <c r="H12" i="6"/>
  <c r="H13" i="6"/>
  <c r="H14" i="6"/>
  <c r="H15" i="6"/>
  <c r="H16" i="6"/>
  <c r="H5" i="6"/>
  <c r="H16" i="8"/>
  <c r="H14" i="8"/>
  <c r="H15" i="8"/>
  <c r="H10" i="8"/>
  <c r="H11" i="8"/>
  <c r="H12" i="8"/>
  <c r="H13" i="8"/>
  <c r="H7" i="8"/>
  <c r="H8" i="8"/>
  <c r="H9" i="8"/>
  <c r="H6" i="8"/>
  <c r="H5" i="8"/>
  <c r="O6" i="7"/>
  <c r="O7" i="7"/>
  <c r="O8" i="7"/>
  <c r="O9" i="7"/>
  <c r="O10" i="7"/>
  <c r="O11" i="7"/>
  <c r="O12" i="7"/>
  <c r="O13" i="7"/>
  <c r="O14" i="7"/>
  <c r="O15" i="7"/>
  <c r="O16" i="7"/>
  <c r="O5" i="7"/>
  <c r="O6" i="6"/>
  <c r="O7" i="6"/>
  <c r="O8" i="6"/>
  <c r="O9" i="6"/>
  <c r="O10" i="6"/>
  <c r="O11" i="6"/>
  <c r="O12" i="6"/>
  <c r="O13" i="6"/>
  <c r="O14" i="6"/>
  <c r="O15" i="6"/>
  <c r="O16" i="6"/>
  <c r="O5" i="6"/>
  <c r="O5" i="8"/>
  <c r="O6" i="8"/>
  <c r="O7" i="8"/>
  <c r="O8" i="8"/>
  <c r="O9" i="8"/>
  <c r="O10" i="8"/>
  <c r="O11" i="8"/>
  <c r="O12" i="8"/>
  <c r="O16" i="8"/>
  <c r="O13" i="8"/>
  <c r="O14" i="8"/>
  <c r="O15" i="8"/>
  <c r="H11" i="4"/>
  <c r="H7" i="4"/>
  <c r="H6" i="7"/>
  <c r="H5" i="7"/>
  <c r="H8" i="7"/>
  <c r="H14" i="7"/>
  <c r="H13" i="7"/>
  <c r="H10" i="7"/>
  <c r="H7" i="3"/>
  <c r="H8" i="3"/>
  <c r="H5" i="4"/>
  <c r="H9" i="7"/>
  <c r="H7" i="7"/>
  <c r="H16" i="7"/>
  <c r="H12" i="7"/>
  <c r="H15" i="7"/>
  <c r="H11" i="7"/>
  <c r="H10" i="4"/>
  <c r="H9" i="4"/>
  <c r="H6" i="4"/>
  <c r="H9" i="3"/>
  <c r="H5" i="3"/>
</calcChain>
</file>

<file path=xl/sharedStrings.xml><?xml version="1.0" encoding="utf-8"?>
<sst xmlns="http://schemas.openxmlformats.org/spreadsheetml/2006/main" count="492" uniqueCount="115">
  <si>
    <t>№</t>
  </si>
  <si>
    <t>ИФО</t>
  </si>
  <si>
    <t>пол</t>
  </si>
  <si>
    <t>Тренер</t>
  </si>
  <si>
    <t>дата рождения</t>
  </si>
  <si>
    <t>Полных лет</t>
  </si>
  <si>
    <t>город</t>
  </si>
  <si>
    <t>Весовая категория</t>
  </si>
  <si>
    <t>М</t>
  </si>
  <si>
    <t>-</t>
  </si>
  <si>
    <t>МС</t>
  </si>
  <si>
    <t>г. Серпухов, Московская область</t>
  </si>
  <si>
    <t>г. Москва</t>
  </si>
  <si>
    <t>Савостин Филипп Валерьевич</t>
  </si>
  <si>
    <t>1 подход</t>
  </si>
  <si>
    <t>2 подход</t>
  </si>
  <si>
    <t>3 подход</t>
  </si>
  <si>
    <t>4 подход</t>
  </si>
  <si>
    <t>ИТОГ</t>
  </si>
  <si>
    <t>МЕСТО</t>
  </si>
  <si>
    <t>Норматив</t>
  </si>
  <si>
    <t>КУБОК МОСКОВСКОЙ ОБЛАСТИ 2018</t>
  </si>
  <si>
    <t>27 января 2018</t>
  </si>
  <si>
    <t>Звания</t>
  </si>
  <si>
    <t>Дата проведения</t>
  </si>
  <si>
    <t>возрастная категория</t>
  </si>
  <si>
    <t>Собственный вес</t>
  </si>
  <si>
    <t>Самостоятельно</t>
  </si>
  <si>
    <t>г. Подольск, Московская область</t>
  </si>
  <si>
    <t>Открытая</t>
  </si>
  <si>
    <t>МСМК</t>
  </si>
  <si>
    <t>Тюпко Григорий Вячеславович</t>
  </si>
  <si>
    <t>Можаров Александр Германович</t>
  </si>
  <si>
    <t>Мацкевич</t>
  </si>
  <si>
    <t>г. Тула, Тульская область</t>
  </si>
  <si>
    <t>Куприянов Павел Игоревич</t>
  </si>
  <si>
    <t>Можаров Александр</t>
  </si>
  <si>
    <t>СТРИТЛИФТИНГ</t>
  </si>
  <si>
    <t>Юноши (14-17)</t>
  </si>
  <si>
    <t>Лукьянов Николай Николаевич</t>
  </si>
  <si>
    <t>Симонов Кирилл Андреевич</t>
  </si>
  <si>
    <t>Фил Савостин</t>
  </si>
  <si>
    <t>Юсупов Данил Михайлович</t>
  </si>
  <si>
    <t>г. Туймазы, Республика Башкортостан</t>
  </si>
  <si>
    <t>Юниоры (18-22)</t>
  </si>
  <si>
    <t>75 +</t>
  </si>
  <si>
    <t>М (40 +)</t>
  </si>
  <si>
    <t>Чеботарев Никита Александрович</t>
  </si>
  <si>
    <t>Тебин Александр Алексеевич</t>
  </si>
  <si>
    <t>Хамлов Евгений Викторович</t>
  </si>
  <si>
    <t>г. Киров, Калужская область</t>
  </si>
  <si>
    <t>Субботин Никита Вадимович</t>
  </si>
  <si>
    <t>Бондаренко Юрий</t>
  </si>
  <si>
    <t>95 +</t>
  </si>
  <si>
    <t>Суров Алексей Геннадьевич</t>
  </si>
  <si>
    <t>Хорев Артур Анатольевич</t>
  </si>
  <si>
    <t>г. Лыткарино, Московская область</t>
  </si>
  <si>
    <t>Фетисов Антон Романович</t>
  </si>
  <si>
    <t>ПОДТЯГИВАНИЯ MULTILIFT</t>
  </si>
  <si>
    <t>Карпов Дмитрий Сергеевич</t>
  </si>
  <si>
    <t>Савельев Александр Игоревич</t>
  </si>
  <si>
    <t>Самохвалов Игорь Константинович</t>
  </si>
  <si>
    <t>г. Клин, Московская область</t>
  </si>
  <si>
    <t>Чаманский Даниил Сергеевич</t>
  </si>
  <si>
    <t>г. Коломна, Московская область</t>
  </si>
  <si>
    <t>Быков Руслан Михайлович</t>
  </si>
  <si>
    <t>Павлов Михаил Николаевич</t>
  </si>
  <si>
    <t>Малигон Андрей Вячеславович</t>
  </si>
  <si>
    <t>ОТЖИМАНИЯ MULTILIFT</t>
  </si>
  <si>
    <t>Артамонов Данила Алексеевич</t>
  </si>
  <si>
    <t>Лавренюк Алексей Юрьевич</t>
  </si>
  <si>
    <t>Бондаренко Юрий Викторов</t>
  </si>
  <si>
    <t>Чепелинский Максим Сергеевич</t>
  </si>
  <si>
    <t>г. Коломна</t>
  </si>
  <si>
    <t>Лясек Константин Александрович</t>
  </si>
  <si>
    <t>Ж</t>
  </si>
  <si>
    <t>Девушки (14-17)</t>
  </si>
  <si>
    <t>Грязнов Кирилл Владимирович</t>
  </si>
  <si>
    <t>5</t>
  </si>
  <si>
    <t>Кучер Даниэла Николаевна</t>
  </si>
  <si>
    <t>7,5</t>
  </si>
  <si>
    <t>Чаманский ДанииЛ Сергеевич</t>
  </si>
  <si>
    <t>Симонов Егор Андревич</t>
  </si>
  <si>
    <t>12,5</t>
  </si>
  <si>
    <t>15</t>
  </si>
  <si>
    <t>45</t>
  </si>
  <si>
    <t>70</t>
  </si>
  <si>
    <t>50</t>
  </si>
  <si>
    <t>17,5</t>
  </si>
  <si>
    <t>40</t>
  </si>
  <si>
    <t>10</t>
  </si>
  <si>
    <t>Юниоры</t>
  </si>
  <si>
    <t>Полежаев Александр</t>
  </si>
  <si>
    <t>Баранов Максим</t>
  </si>
  <si>
    <t>1</t>
  </si>
  <si>
    <t>1 разряд</t>
  </si>
  <si>
    <t>КМС</t>
  </si>
  <si>
    <t>65</t>
  </si>
  <si>
    <t>85</t>
  </si>
  <si>
    <t>2</t>
  </si>
  <si>
    <t>3</t>
  </si>
  <si>
    <t>30</t>
  </si>
  <si>
    <t>Место</t>
  </si>
  <si>
    <t>г. Серпухов, МО</t>
  </si>
  <si>
    <t>Сумма</t>
  </si>
  <si>
    <t>1 упр</t>
  </si>
  <si>
    <t>2 упр</t>
  </si>
  <si>
    <t>КЛАССИЧЕСКОЕ ДВОЕБОРЬЕ</t>
  </si>
  <si>
    <t>3 разряд</t>
  </si>
  <si>
    <t>2 разряд</t>
  </si>
  <si>
    <t>ОТЖИМАНИЕ CLASSIC</t>
  </si>
  <si>
    <t>ПОДТЯГИВАНИЕ CLASSIC</t>
  </si>
  <si>
    <t>Вес</t>
  </si>
  <si>
    <t>Повторений</t>
  </si>
  <si>
    <t>Коэф-т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</si>
</sst>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2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6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0" fillId="0" borderId="0" xfId="0" applyNumberFormat="1"/>
    <xf numFmtId="0" fontId="0" fillId="0" borderId="0" xfId="0" applyNumberFormat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0" fontId="9" fillId="0" borderId="0" xfId="1" applyFont="1" applyFill="1" applyAlignment="1" applyProtection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9" fillId="3" borderId="0" xfId="1" applyFont="1" applyFill="1" applyAlignment="1" applyProtection="1">
      <alignment horizontal="center" vertical="center" wrapText="1"/>
    </xf>
    <xf numFmtId="0" fontId="9" fillId="3" borderId="0" xfId="1" applyFont="1" applyFill="1" applyAlignment="1" applyProtection="1">
      <alignment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25"/>
  <sheetViews>
    <sheetView tabSelected="1" zoomScale="70" zoomScaleNormal="70" workbookViewId="0">
      <selection activeCell="D8" sqref="D8"/>
    </sheetView>
  </sheetViews>
  <sheetFormatPr defaultRowHeight="15.75" x14ac:dyDescent="0.25"/>
  <cols>
    <col min="1" max="1" width="5" style="6" customWidth="1"/>
    <col min="2" max="2" width="23.28515625" style="13" customWidth="1"/>
    <col min="3" max="3" width="9.140625" style="6" customWidth="1"/>
    <col min="4" max="4" width="18.5703125" style="6" customWidth="1"/>
    <col min="5" max="5" width="9" style="6" customWidth="1"/>
    <col min="6" max="6" width="23.85546875" style="6" customWidth="1"/>
    <col min="7" max="7" width="20.140625" style="6" hidden="1" customWidth="1"/>
    <col min="8" max="8" width="9.85546875" style="6" customWidth="1"/>
    <col min="9" max="9" width="22.42578125" style="6" customWidth="1"/>
    <col min="10" max="11" width="13.85546875" style="6" customWidth="1"/>
    <col min="12" max="12" width="12.7109375" style="1" customWidth="1"/>
    <col min="13" max="14" width="10.140625" style="6" customWidth="1"/>
    <col min="15" max="15" width="17.140625" style="15" customWidth="1"/>
    <col min="16" max="16" width="11.85546875" style="15" customWidth="1"/>
    <col min="17" max="17" width="11.85546875" style="6" customWidth="1"/>
    <col min="18" max="18" width="6.85546875" style="10" customWidth="1"/>
    <col min="252" max="252" width="5" customWidth="1"/>
    <col min="253" max="253" width="23.28515625" customWidth="1"/>
    <col min="254" max="254" width="6.42578125" customWidth="1"/>
    <col min="255" max="255" width="18.5703125" customWidth="1"/>
    <col min="256" max="256" width="9" customWidth="1"/>
    <col min="257" max="257" width="12.28515625" customWidth="1"/>
    <col min="258" max="258" width="0.140625" customWidth="1"/>
    <col min="259" max="259" width="9.85546875" customWidth="1"/>
    <col min="260" max="260" width="20.85546875" customWidth="1"/>
    <col min="261" max="261" width="11.7109375" customWidth="1"/>
    <col min="262" max="263" width="13.85546875" customWidth="1"/>
    <col min="264" max="264" width="12.7109375" customWidth="1"/>
    <col min="269" max="269" width="10.140625" customWidth="1"/>
    <col min="270" max="270" width="12" customWidth="1"/>
    <col min="271" max="271" width="10.85546875" customWidth="1"/>
    <col min="272" max="272" width="11" customWidth="1"/>
    <col min="273" max="273" width="11.85546875" customWidth="1"/>
    <col min="274" max="274" width="6.85546875" customWidth="1"/>
    <col min="508" max="508" width="5" customWidth="1"/>
    <col min="509" max="509" width="23.28515625" customWidth="1"/>
    <col min="510" max="510" width="6.42578125" customWidth="1"/>
    <col min="511" max="511" width="18.5703125" customWidth="1"/>
    <col min="512" max="512" width="9" customWidth="1"/>
    <col min="513" max="513" width="12.28515625" customWidth="1"/>
    <col min="514" max="514" width="0.140625" customWidth="1"/>
    <col min="515" max="515" width="9.85546875" customWidth="1"/>
    <col min="516" max="516" width="20.85546875" customWidth="1"/>
    <col min="517" max="517" width="11.7109375" customWidth="1"/>
    <col min="518" max="519" width="13.85546875" customWidth="1"/>
    <col min="520" max="520" width="12.7109375" customWidth="1"/>
    <col min="525" max="525" width="10.140625" customWidth="1"/>
    <col min="526" max="526" width="12" customWidth="1"/>
    <col min="527" max="527" width="10.85546875" customWidth="1"/>
    <col min="528" max="528" width="11" customWidth="1"/>
    <col min="529" max="529" width="11.85546875" customWidth="1"/>
    <col min="530" max="530" width="6.85546875" customWidth="1"/>
    <col min="764" max="764" width="5" customWidth="1"/>
    <col min="765" max="765" width="23.28515625" customWidth="1"/>
    <col min="766" max="766" width="6.42578125" customWidth="1"/>
    <col min="767" max="767" width="18.5703125" customWidth="1"/>
    <col min="768" max="768" width="9" customWidth="1"/>
    <col min="769" max="769" width="12.28515625" customWidth="1"/>
    <col min="770" max="770" width="0.140625" customWidth="1"/>
    <col min="771" max="771" width="9.85546875" customWidth="1"/>
    <col min="772" max="772" width="20.85546875" customWidth="1"/>
    <col min="773" max="773" width="11.7109375" customWidth="1"/>
    <col min="774" max="775" width="13.85546875" customWidth="1"/>
    <col min="776" max="776" width="12.7109375" customWidth="1"/>
    <col min="781" max="781" width="10.140625" customWidth="1"/>
    <col min="782" max="782" width="12" customWidth="1"/>
    <col min="783" max="783" width="10.85546875" customWidth="1"/>
    <col min="784" max="784" width="11" customWidth="1"/>
    <col min="785" max="785" width="11.85546875" customWidth="1"/>
    <col min="786" max="786" width="6.85546875" customWidth="1"/>
    <col min="1020" max="1020" width="5" customWidth="1"/>
    <col min="1021" max="1021" width="23.28515625" customWidth="1"/>
    <col min="1022" max="1022" width="6.42578125" customWidth="1"/>
    <col min="1023" max="1023" width="18.5703125" customWidth="1"/>
    <col min="1024" max="1024" width="9" customWidth="1"/>
    <col min="1025" max="1025" width="12.28515625" customWidth="1"/>
    <col min="1026" max="1026" width="0.140625" customWidth="1"/>
    <col min="1027" max="1027" width="9.85546875" customWidth="1"/>
    <col min="1028" max="1028" width="20.85546875" customWidth="1"/>
    <col min="1029" max="1029" width="11.7109375" customWidth="1"/>
    <col min="1030" max="1031" width="13.85546875" customWidth="1"/>
    <col min="1032" max="1032" width="12.7109375" customWidth="1"/>
    <col min="1037" max="1037" width="10.140625" customWidth="1"/>
    <col min="1038" max="1038" width="12" customWidth="1"/>
    <col min="1039" max="1039" width="10.85546875" customWidth="1"/>
    <col min="1040" max="1040" width="11" customWidth="1"/>
    <col min="1041" max="1041" width="11.85546875" customWidth="1"/>
    <col min="1042" max="1042" width="6.85546875" customWidth="1"/>
    <col min="1276" max="1276" width="5" customWidth="1"/>
    <col min="1277" max="1277" width="23.28515625" customWidth="1"/>
    <col min="1278" max="1278" width="6.42578125" customWidth="1"/>
    <col min="1279" max="1279" width="18.5703125" customWidth="1"/>
    <col min="1280" max="1280" width="9" customWidth="1"/>
    <col min="1281" max="1281" width="12.28515625" customWidth="1"/>
    <col min="1282" max="1282" width="0.140625" customWidth="1"/>
    <col min="1283" max="1283" width="9.85546875" customWidth="1"/>
    <col min="1284" max="1284" width="20.85546875" customWidth="1"/>
    <col min="1285" max="1285" width="11.7109375" customWidth="1"/>
    <col min="1286" max="1287" width="13.85546875" customWidth="1"/>
    <col min="1288" max="1288" width="12.7109375" customWidth="1"/>
    <col min="1293" max="1293" width="10.140625" customWidth="1"/>
    <col min="1294" max="1294" width="12" customWidth="1"/>
    <col min="1295" max="1295" width="10.85546875" customWidth="1"/>
    <col min="1296" max="1296" width="11" customWidth="1"/>
    <col min="1297" max="1297" width="11.85546875" customWidth="1"/>
    <col min="1298" max="1298" width="6.85546875" customWidth="1"/>
    <col min="1532" max="1532" width="5" customWidth="1"/>
    <col min="1533" max="1533" width="23.28515625" customWidth="1"/>
    <col min="1534" max="1534" width="6.42578125" customWidth="1"/>
    <col min="1535" max="1535" width="18.5703125" customWidth="1"/>
    <col min="1536" max="1536" width="9" customWidth="1"/>
    <col min="1537" max="1537" width="12.28515625" customWidth="1"/>
    <col min="1538" max="1538" width="0.140625" customWidth="1"/>
    <col min="1539" max="1539" width="9.85546875" customWidth="1"/>
    <col min="1540" max="1540" width="20.85546875" customWidth="1"/>
    <col min="1541" max="1541" width="11.7109375" customWidth="1"/>
    <col min="1542" max="1543" width="13.85546875" customWidth="1"/>
    <col min="1544" max="1544" width="12.7109375" customWidth="1"/>
    <col min="1549" max="1549" width="10.140625" customWidth="1"/>
    <col min="1550" max="1550" width="12" customWidth="1"/>
    <col min="1551" max="1551" width="10.85546875" customWidth="1"/>
    <col min="1552" max="1552" width="11" customWidth="1"/>
    <col min="1553" max="1553" width="11.85546875" customWidth="1"/>
    <col min="1554" max="1554" width="6.85546875" customWidth="1"/>
    <col min="1788" max="1788" width="5" customWidth="1"/>
    <col min="1789" max="1789" width="23.28515625" customWidth="1"/>
    <col min="1790" max="1790" width="6.42578125" customWidth="1"/>
    <col min="1791" max="1791" width="18.5703125" customWidth="1"/>
    <col min="1792" max="1792" width="9" customWidth="1"/>
    <col min="1793" max="1793" width="12.28515625" customWidth="1"/>
    <col min="1794" max="1794" width="0.140625" customWidth="1"/>
    <col min="1795" max="1795" width="9.85546875" customWidth="1"/>
    <col min="1796" max="1796" width="20.85546875" customWidth="1"/>
    <col min="1797" max="1797" width="11.7109375" customWidth="1"/>
    <col min="1798" max="1799" width="13.85546875" customWidth="1"/>
    <col min="1800" max="1800" width="12.7109375" customWidth="1"/>
    <col min="1805" max="1805" width="10.140625" customWidth="1"/>
    <col min="1806" max="1806" width="12" customWidth="1"/>
    <col min="1807" max="1807" width="10.85546875" customWidth="1"/>
    <col min="1808" max="1808" width="11" customWidth="1"/>
    <col min="1809" max="1809" width="11.85546875" customWidth="1"/>
    <col min="1810" max="1810" width="6.85546875" customWidth="1"/>
    <col min="2044" max="2044" width="5" customWidth="1"/>
    <col min="2045" max="2045" width="23.28515625" customWidth="1"/>
    <col min="2046" max="2046" width="6.42578125" customWidth="1"/>
    <col min="2047" max="2047" width="18.5703125" customWidth="1"/>
    <col min="2048" max="2048" width="9" customWidth="1"/>
    <col min="2049" max="2049" width="12.28515625" customWidth="1"/>
    <col min="2050" max="2050" width="0.140625" customWidth="1"/>
    <col min="2051" max="2051" width="9.85546875" customWidth="1"/>
    <col min="2052" max="2052" width="20.85546875" customWidth="1"/>
    <col min="2053" max="2053" width="11.7109375" customWidth="1"/>
    <col min="2054" max="2055" width="13.85546875" customWidth="1"/>
    <col min="2056" max="2056" width="12.7109375" customWidth="1"/>
    <col min="2061" max="2061" width="10.140625" customWidth="1"/>
    <col min="2062" max="2062" width="12" customWidth="1"/>
    <col min="2063" max="2063" width="10.85546875" customWidth="1"/>
    <col min="2064" max="2064" width="11" customWidth="1"/>
    <col min="2065" max="2065" width="11.85546875" customWidth="1"/>
    <col min="2066" max="2066" width="6.85546875" customWidth="1"/>
    <col min="2300" max="2300" width="5" customWidth="1"/>
    <col min="2301" max="2301" width="23.28515625" customWidth="1"/>
    <col min="2302" max="2302" width="6.42578125" customWidth="1"/>
    <col min="2303" max="2303" width="18.5703125" customWidth="1"/>
    <col min="2304" max="2304" width="9" customWidth="1"/>
    <col min="2305" max="2305" width="12.28515625" customWidth="1"/>
    <col min="2306" max="2306" width="0.140625" customWidth="1"/>
    <col min="2307" max="2307" width="9.85546875" customWidth="1"/>
    <col min="2308" max="2308" width="20.85546875" customWidth="1"/>
    <col min="2309" max="2309" width="11.7109375" customWidth="1"/>
    <col min="2310" max="2311" width="13.85546875" customWidth="1"/>
    <col min="2312" max="2312" width="12.7109375" customWidth="1"/>
    <col min="2317" max="2317" width="10.140625" customWidth="1"/>
    <col min="2318" max="2318" width="12" customWidth="1"/>
    <col min="2319" max="2319" width="10.85546875" customWidth="1"/>
    <col min="2320" max="2320" width="11" customWidth="1"/>
    <col min="2321" max="2321" width="11.85546875" customWidth="1"/>
    <col min="2322" max="2322" width="6.85546875" customWidth="1"/>
    <col min="2556" max="2556" width="5" customWidth="1"/>
    <col min="2557" max="2557" width="23.28515625" customWidth="1"/>
    <col min="2558" max="2558" width="6.42578125" customWidth="1"/>
    <col min="2559" max="2559" width="18.5703125" customWidth="1"/>
    <col min="2560" max="2560" width="9" customWidth="1"/>
    <col min="2561" max="2561" width="12.28515625" customWidth="1"/>
    <col min="2562" max="2562" width="0.140625" customWidth="1"/>
    <col min="2563" max="2563" width="9.85546875" customWidth="1"/>
    <col min="2564" max="2564" width="20.85546875" customWidth="1"/>
    <col min="2565" max="2565" width="11.7109375" customWidth="1"/>
    <col min="2566" max="2567" width="13.85546875" customWidth="1"/>
    <col min="2568" max="2568" width="12.7109375" customWidth="1"/>
    <col min="2573" max="2573" width="10.140625" customWidth="1"/>
    <col min="2574" max="2574" width="12" customWidth="1"/>
    <col min="2575" max="2575" width="10.85546875" customWidth="1"/>
    <col min="2576" max="2576" width="11" customWidth="1"/>
    <col min="2577" max="2577" width="11.85546875" customWidth="1"/>
    <col min="2578" max="2578" width="6.85546875" customWidth="1"/>
    <col min="2812" max="2812" width="5" customWidth="1"/>
    <col min="2813" max="2813" width="23.28515625" customWidth="1"/>
    <col min="2814" max="2814" width="6.42578125" customWidth="1"/>
    <col min="2815" max="2815" width="18.5703125" customWidth="1"/>
    <col min="2816" max="2816" width="9" customWidth="1"/>
    <col min="2817" max="2817" width="12.28515625" customWidth="1"/>
    <col min="2818" max="2818" width="0.140625" customWidth="1"/>
    <col min="2819" max="2819" width="9.85546875" customWidth="1"/>
    <col min="2820" max="2820" width="20.85546875" customWidth="1"/>
    <col min="2821" max="2821" width="11.7109375" customWidth="1"/>
    <col min="2822" max="2823" width="13.85546875" customWidth="1"/>
    <col min="2824" max="2824" width="12.7109375" customWidth="1"/>
    <col min="2829" max="2829" width="10.140625" customWidth="1"/>
    <col min="2830" max="2830" width="12" customWidth="1"/>
    <col min="2831" max="2831" width="10.85546875" customWidth="1"/>
    <col min="2832" max="2832" width="11" customWidth="1"/>
    <col min="2833" max="2833" width="11.85546875" customWidth="1"/>
    <col min="2834" max="2834" width="6.85546875" customWidth="1"/>
    <col min="3068" max="3068" width="5" customWidth="1"/>
    <col min="3069" max="3069" width="23.28515625" customWidth="1"/>
    <col min="3070" max="3070" width="6.42578125" customWidth="1"/>
    <col min="3071" max="3071" width="18.5703125" customWidth="1"/>
    <col min="3072" max="3072" width="9" customWidth="1"/>
    <col min="3073" max="3073" width="12.28515625" customWidth="1"/>
    <col min="3074" max="3074" width="0.140625" customWidth="1"/>
    <col min="3075" max="3075" width="9.85546875" customWidth="1"/>
    <col min="3076" max="3076" width="20.85546875" customWidth="1"/>
    <col min="3077" max="3077" width="11.7109375" customWidth="1"/>
    <col min="3078" max="3079" width="13.85546875" customWidth="1"/>
    <col min="3080" max="3080" width="12.7109375" customWidth="1"/>
    <col min="3085" max="3085" width="10.140625" customWidth="1"/>
    <col min="3086" max="3086" width="12" customWidth="1"/>
    <col min="3087" max="3087" width="10.85546875" customWidth="1"/>
    <col min="3088" max="3088" width="11" customWidth="1"/>
    <col min="3089" max="3089" width="11.85546875" customWidth="1"/>
    <col min="3090" max="3090" width="6.85546875" customWidth="1"/>
    <col min="3324" max="3324" width="5" customWidth="1"/>
    <col min="3325" max="3325" width="23.28515625" customWidth="1"/>
    <col min="3326" max="3326" width="6.42578125" customWidth="1"/>
    <col min="3327" max="3327" width="18.5703125" customWidth="1"/>
    <col min="3328" max="3328" width="9" customWidth="1"/>
    <col min="3329" max="3329" width="12.28515625" customWidth="1"/>
    <col min="3330" max="3330" width="0.140625" customWidth="1"/>
    <col min="3331" max="3331" width="9.85546875" customWidth="1"/>
    <col min="3332" max="3332" width="20.85546875" customWidth="1"/>
    <col min="3333" max="3333" width="11.7109375" customWidth="1"/>
    <col min="3334" max="3335" width="13.85546875" customWidth="1"/>
    <col min="3336" max="3336" width="12.7109375" customWidth="1"/>
    <col min="3341" max="3341" width="10.140625" customWidth="1"/>
    <col min="3342" max="3342" width="12" customWidth="1"/>
    <col min="3343" max="3343" width="10.85546875" customWidth="1"/>
    <col min="3344" max="3344" width="11" customWidth="1"/>
    <col min="3345" max="3345" width="11.85546875" customWidth="1"/>
    <col min="3346" max="3346" width="6.85546875" customWidth="1"/>
    <col min="3580" max="3580" width="5" customWidth="1"/>
    <col min="3581" max="3581" width="23.28515625" customWidth="1"/>
    <col min="3582" max="3582" width="6.42578125" customWidth="1"/>
    <col min="3583" max="3583" width="18.5703125" customWidth="1"/>
    <col min="3584" max="3584" width="9" customWidth="1"/>
    <col min="3585" max="3585" width="12.28515625" customWidth="1"/>
    <col min="3586" max="3586" width="0.140625" customWidth="1"/>
    <col min="3587" max="3587" width="9.85546875" customWidth="1"/>
    <col min="3588" max="3588" width="20.85546875" customWidth="1"/>
    <col min="3589" max="3589" width="11.7109375" customWidth="1"/>
    <col min="3590" max="3591" width="13.85546875" customWidth="1"/>
    <col min="3592" max="3592" width="12.7109375" customWidth="1"/>
    <col min="3597" max="3597" width="10.140625" customWidth="1"/>
    <col min="3598" max="3598" width="12" customWidth="1"/>
    <col min="3599" max="3599" width="10.85546875" customWidth="1"/>
    <col min="3600" max="3600" width="11" customWidth="1"/>
    <col min="3601" max="3601" width="11.85546875" customWidth="1"/>
    <col min="3602" max="3602" width="6.85546875" customWidth="1"/>
    <col min="3836" max="3836" width="5" customWidth="1"/>
    <col min="3837" max="3837" width="23.28515625" customWidth="1"/>
    <col min="3838" max="3838" width="6.42578125" customWidth="1"/>
    <col min="3839" max="3839" width="18.5703125" customWidth="1"/>
    <col min="3840" max="3840" width="9" customWidth="1"/>
    <col min="3841" max="3841" width="12.28515625" customWidth="1"/>
    <col min="3842" max="3842" width="0.140625" customWidth="1"/>
    <col min="3843" max="3843" width="9.85546875" customWidth="1"/>
    <col min="3844" max="3844" width="20.85546875" customWidth="1"/>
    <col min="3845" max="3845" width="11.7109375" customWidth="1"/>
    <col min="3846" max="3847" width="13.85546875" customWidth="1"/>
    <col min="3848" max="3848" width="12.7109375" customWidth="1"/>
    <col min="3853" max="3853" width="10.140625" customWidth="1"/>
    <col min="3854" max="3854" width="12" customWidth="1"/>
    <col min="3855" max="3855" width="10.85546875" customWidth="1"/>
    <col min="3856" max="3856" width="11" customWidth="1"/>
    <col min="3857" max="3857" width="11.85546875" customWidth="1"/>
    <col min="3858" max="3858" width="6.85546875" customWidth="1"/>
    <col min="4092" max="4092" width="5" customWidth="1"/>
    <col min="4093" max="4093" width="23.28515625" customWidth="1"/>
    <col min="4094" max="4094" width="6.42578125" customWidth="1"/>
    <col min="4095" max="4095" width="18.5703125" customWidth="1"/>
    <col min="4096" max="4096" width="9" customWidth="1"/>
    <col min="4097" max="4097" width="12.28515625" customWidth="1"/>
    <col min="4098" max="4098" width="0.140625" customWidth="1"/>
    <col min="4099" max="4099" width="9.85546875" customWidth="1"/>
    <col min="4100" max="4100" width="20.85546875" customWidth="1"/>
    <col min="4101" max="4101" width="11.7109375" customWidth="1"/>
    <col min="4102" max="4103" width="13.85546875" customWidth="1"/>
    <col min="4104" max="4104" width="12.7109375" customWidth="1"/>
    <col min="4109" max="4109" width="10.140625" customWidth="1"/>
    <col min="4110" max="4110" width="12" customWidth="1"/>
    <col min="4111" max="4111" width="10.85546875" customWidth="1"/>
    <col min="4112" max="4112" width="11" customWidth="1"/>
    <col min="4113" max="4113" width="11.85546875" customWidth="1"/>
    <col min="4114" max="4114" width="6.85546875" customWidth="1"/>
    <col min="4348" max="4348" width="5" customWidth="1"/>
    <col min="4349" max="4349" width="23.28515625" customWidth="1"/>
    <col min="4350" max="4350" width="6.42578125" customWidth="1"/>
    <col min="4351" max="4351" width="18.5703125" customWidth="1"/>
    <col min="4352" max="4352" width="9" customWidth="1"/>
    <col min="4353" max="4353" width="12.28515625" customWidth="1"/>
    <col min="4354" max="4354" width="0.140625" customWidth="1"/>
    <col min="4355" max="4355" width="9.85546875" customWidth="1"/>
    <col min="4356" max="4356" width="20.85546875" customWidth="1"/>
    <col min="4357" max="4357" width="11.7109375" customWidth="1"/>
    <col min="4358" max="4359" width="13.85546875" customWidth="1"/>
    <col min="4360" max="4360" width="12.7109375" customWidth="1"/>
    <col min="4365" max="4365" width="10.140625" customWidth="1"/>
    <col min="4366" max="4366" width="12" customWidth="1"/>
    <col min="4367" max="4367" width="10.85546875" customWidth="1"/>
    <col min="4368" max="4368" width="11" customWidth="1"/>
    <col min="4369" max="4369" width="11.85546875" customWidth="1"/>
    <col min="4370" max="4370" width="6.85546875" customWidth="1"/>
    <col min="4604" max="4604" width="5" customWidth="1"/>
    <col min="4605" max="4605" width="23.28515625" customWidth="1"/>
    <col min="4606" max="4606" width="6.42578125" customWidth="1"/>
    <col min="4607" max="4607" width="18.5703125" customWidth="1"/>
    <col min="4608" max="4608" width="9" customWidth="1"/>
    <col min="4609" max="4609" width="12.28515625" customWidth="1"/>
    <col min="4610" max="4610" width="0.140625" customWidth="1"/>
    <col min="4611" max="4611" width="9.85546875" customWidth="1"/>
    <col min="4612" max="4612" width="20.85546875" customWidth="1"/>
    <col min="4613" max="4613" width="11.7109375" customWidth="1"/>
    <col min="4614" max="4615" width="13.85546875" customWidth="1"/>
    <col min="4616" max="4616" width="12.7109375" customWidth="1"/>
    <col min="4621" max="4621" width="10.140625" customWidth="1"/>
    <col min="4622" max="4622" width="12" customWidth="1"/>
    <col min="4623" max="4623" width="10.85546875" customWidth="1"/>
    <col min="4624" max="4624" width="11" customWidth="1"/>
    <col min="4625" max="4625" width="11.85546875" customWidth="1"/>
    <col min="4626" max="4626" width="6.85546875" customWidth="1"/>
    <col min="4860" max="4860" width="5" customWidth="1"/>
    <col min="4861" max="4861" width="23.28515625" customWidth="1"/>
    <col min="4862" max="4862" width="6.42578125" customWidth="1"/>
    <col min="4863" max="4863" width="18.5703125" customWidth="1"/>
    <col min="4864" max="4864" width="9" customWidth="1"/>
    <col min="4865" max="4865" width="12.28515625" customWidth="1"/>
    <col min="4866" max="4866" width="0.140625" customWidth="1"/>
    <col min="4867" max="4867" width="9.85546875" customWidth="1"/>
    <col min="4868" max="4868" width="20.85546875" customWidth="1"/>
    <col min="4869" max="4869" width="11.7109375" customWidth="1"/>
    <col min="4870" max="4871" width="13.85546875" customWidth="1"/>
    <col min="4872" max="4872" width="12.7109375" customWidth="1"/>
    <col min="4877" max="4877" width="10.140625" customWidth="1"/>
    <col min="4878" max="4878" width="12" customWidth="1"/>
    <col min="4879" max="4879" width="10.85546875" customWidth="1"/>
    <col min="4880" max="4880" width="11" customWidth="1"/>
    <col min="4881" max="4881" width="11.85546875" customWidth="1"/>
    <col min="4882" max="4882" width="6.85546875" customWidth="1"/>
    <col min="5116" max="5116" width="5" customWidth="1"/>
    <col min="5117" max="5117" width="23.28515625" customWidth="1"/>
    <col min="5118" max="5118" width="6.42578125" customWidth="1"/>
    <col min="5119" max="5119" width="18.5703125" customWidth="1"/>
    <col min="5120" max="5120" width="9" customWidth="1"/>
    <col min="5121" max="5121" width="12.28515625" customWidth="1"/>
    <col min="5122" max="5122" width="0.140625" customWidth="1"/>
    <col min="5123" max="5123" width="9.85546875" customWidth="1"/>
    <col min="5124" max="5124" width="20.85546875" customWidth="1"/>
    <col min="5125" max="5125" width="11.7109375" customWidth="1"/>
    <col min="5126" max="5127" width="13.85546875" customWidth="1"/>
    <col min="5128" max="5128" width="12.7109375" customWidth="1"/>
    <col min="5133" max="5133" width="10.140625" customWidth="1"/>
    <col min="5134" max="5134" width="12" customWidth="1"/>
    <col min="5135" max="5135" width="10.85546875" customWidth="1"/>
    <col min="5136" max="5136" width="11" customWidth="1"/>
    <col min="5137" max="5137" width="11.85546875" customWidth="1"/>
    <col min="5138" max="5138" width="6.85546875" customWidth="1"/>
    <col min="5372" max="5372" width="5" customWidth="1"/>
    <col min="5373" max="5373" width="23.28515625" customWidth="1"/>
    <col min="5374" max="5374" width="6.42578125" customWidth="1"/>
    <col min="5375" max="5375" width="18.5703125" customWidth="1"/>
    <col min="5376" max="5376" width="9" customWidth="1"/>
    <col min="5377" max="5377" width="12.28515625" customWidth="1"/>
    <col min="5378" max="5378" width="0.140625" customWidth="1"/>
    <col min="5379" max="5379" width="9.85546875" customWidth="1"/>
    <col min="5380" max="5380" width="20.85546875" customWidth="1"/>
    <col min="5381" max="5381" width="11.7109375" customWidth="1"/>
    <col min="5382" max="5383" width="13.85546875" customWidth="1"/>
    <col min="5384" max="5384" width="12.7109375" customWidth="1"/>
    <col min="5389" max="5389" width="10.140625" customWidth="1"/>
    <col min="5390" max="5390" width="12" customWidth="1"/>
    <col min="5391" max="5391" width="10.85546875" customWidth="1"/>
    <col min="5392" max="5392" width="11" customWidth="1"/>
    <col min="5393" max="5393" width="11.85546875" customWidth="1"/>
    <col min="5394" max="5394" width="6.85546875" customWidth="1"/>
    <col min="5628" max="5628" width="5" customWidth="1"/>
    <col min="5629" max="5629" width="23.28515625" customWidth="1"/>
    <col min="5630" max="5630" width="6.42578125" customWidth="1"/>
    <col min="5631" max="5631" width="18.5703125" customWidth="1"/>
    <col min="5632" max="5632" width="9" customWidth="1"/>
    <col min="5633" max="5633" width="12.28515625" customWidth="1"/>
    <col min="5634" max="5634" width="0.140625" customWidth="1"/>
    <col min="5635" max="5635" width="9.85546875" customWidth="1"/>
    <col min="5636" max="5636" width="20.85546875" customWidth="1"/>
    <col min="5637" max="5637" width="11.7109375" customWidth="1"/>
    <col min="5638" max="5639" width="13.85546875" customWidth="1"/>
    <col min="5640" max="5640" width="12.7109375" customWidth="1"/>
    <col min="5645" max="5645" width="10.140625" customWidth="1"/>
    <col min="5646" max="5646" width="12" customWidth="1"/>
    <col min="5647" max="5647" width="10.85546875" customWidth="1"/>
    <col min="5648" max="5648" width="11" customWidth="1"/>
    <col min="5649" max="5649" width="11.85546875" customWidth="1"/>
    <col min="5650" max="5650" width="6.85546875" customWidth="1"/>
    <col min="5884" max="5884" width="5" customWidth="1"/>
    <col min="5885" max="5885" width="23.28515625" customWidth="1"/>
    <col min="5886" max="5886" width="6.42578125" customWidth="1"/>
    <col min="5887" max="5887" width="18.5703125" customWidth="1"/>
    <col min="5888" max="5888" width="9" customWidth="1"/>
    <col min="5889" max="5889" width="12.28515625" customWidth="1"/>
    <col min="5890" max="5890" width="0.140625" customWidth="1"/>
    <col min="5891" max="5891" width="9.85546875" customWidth="1"/>
    <col min="5892" max="5892" width="20.85546875" customWidth="1"/>
    <col min="5893" max="5893" width="11.7109375" customWidth="1"/>
    <col min="5894" max="5895" width="13.85546875" customWidth="1"/>
    <col min="5896" max="5896" width="12.7109375" customWidth="1"/>
    <col min="5901" max="5901" width="10.140625" customWidth="1"/>
    <col min="5902" max="5902" width="12" customWidth="1"/>
    <col min="5903" max="5903" width="10.85546875" customWidth="1"/>
    <col min="5904" max="5904" width="11" customWidth="1"/>
    <col min="5905" max="5905" width="11.85546875" customWidth="1"/>
    <col min="5906" max="5906" width="6.85546875" customWidth="1"/>
    <col min="6140" max="6140" width="5" customWidth="1"/>
    <col min="6141" max="6141" width="23.28515625" customWidth="1"/>
    <col min="6142" max="6142" width="6.42578125" customWidth="1"/>
    <col min="6143" max="6143" width="18.5703125" customWidth="1"/>
    <col min="6144" max="6144" width="9" customWidth="1"/>
    <col min="6145" max="6145" width="12.28515625" customWidth="1"/>
    <col min="6146" max="6146" width="0.140625" customWidth="1"/>
    <col min="6147" max="6147" width="9.85546875" customWidth="1"/>
    <col min="6148" max="6148" width="20.85546875" customWidth="1"/>
    <col min="6149" max="6149" width="11.7109375" customWidth="1"/>
    <col min="6150" max="6151" width="13.85546875" customWidth="1"/>
    <col min="6152" max="6152" width="12.7109375" customWidth="1"/>
    <col min="6157" max="6157" width="10.140625" customWidth="1"/>
    <col min="6158" max="6158" width="12" customWidth="1"/>
    <col min="6159" max="6159" width="10.85546875" customWidth="1"/>
    <col min="6160" max="6160" width="11" customWidth="1"/>
    <col min="6161" max="6161" width="11.85546875" customWidth="1"/>
    <col min="6162" max="6162" width="6.85546875" customWidth="1"/>
    <col min="6396" max="6396" width="5" customWidth="1"/>
    <col min="6397" max="6397" width="23.28515625" customWidth="1"/>
    <col min="6398" max="6398" width="6.42578125" customWidth="1"/>
    <col min="6399" max="6399" width="18.5703125" customWidth="1"/>
    <col min="6400" max="6400" width="9" customWidth="1"/>
    <col min="6401" max="6401" width="12.28515625" customWidth="1"/>
    <col min="6402" max="6402" width="0.140625" customWidth="1"/>
    <col min="6403" max="6403" width="9.85546875" customWidth="1"/>
    <col min="6404" max="6404" width="20.85546875" customWidth="1"/>
    <col min="6405" max="6405" width="11.7109375" customWidth="1"/>
    <col min="6406" max="6407" width="13.85546875" customWidth="1"/>
    <col min="6408" max="6408" width="12.7109375" customWidth="1"/>
    <col min="6413" max="6413" width="10.140625" customWidth="1"/>
    <col min="6414" max="6414" width="12" customWidth="1"/>
    <col min="6415" max="6415" width="10.85546875" customWidth="1"/>
    <col min="6416" max="6416" width="11" customWidth="1"/>
    <col min="6417" max="6417" width="11.85546875" customWidth="1"/>
    <col min="6418" max="6418" width="6.85546875" customWidth="1"/>
    <col min="6652" max="6652" width="5" customWidth="1"/>
    <col min="6653" max="6653" width="23.28515625" customWidth="1"/>
    <col min="6654" max="6654" width="6.42578125" customWidth="1"/>
    <col min="6655" max="6655" width="18.5703125" customWidth="1"/>
    <col min="6656" max="6656" width="9" customWidth="1"/>
    <col min="6657" max="6657" width="12.28515625" customWidth="1"/>
    <col min="6658" max="6658" width="0.140625" customWidth="1"/>
    <col min="6659" max="6659" width="9.85546875" customWidth="1"/>
    <col min="6660" max="6660" width="20.85546875" customWidth="1"/>
    <col min="6661" max="6661" width="11.7109375" customWidth="1"/>
    <col min="6662" max="6663" width="13.85546875" customWidth="1"/>
    <col min="6664" max="6664" width="12.7109375" customWidth="1"/>
    <col min="6669" max="6669" width="10.140625" customWidth="1"/>
    <col min="6670" max="6670" width="12" customWidth="1"/>
    <col min="6671" max="6671" width="10.85546875" customWidth="1"/>
    <col min="6672" max="6672" width="11" customWidth="1"/>
    <col min="6673" max="6673" width="11.85546875" customWidth="1"/>
    <col min="6674" max="6674" width="6.85546875" customWidth="1"/>
    <col min="6908" max="6908" width="5" customWidth="1"/>
    <col min="6909" max="6909" width="23.28515625" customWidth="1"/>
    <col min="6910" max="6910" width="6.42578125" customWidth="1"/>
    <col min="6911" max="6911" width="18.5703125" customWidth="1"/>
    <col min="6912" max="6912" width="9" customWidth="1"/>
    <col min="6913" max="6913" width="12.28515625" customWidth="1"/>
    <col min="6914" max="6914" width="0.140625" customWidth="1"/>
    <col min="6915" max="6915" width="9.85546875" customWidth="1"/>
    <col min="6916" max="6916" width="20.85546875" customWidth="1"/>
    <col min="6917" max="6917" width="11.7109375" customWidth="1"/>
    <col min="6918" max="6919" width="13.85546875" customWidth="1"/>
    <col min="6920" max="6920" width="12.7109375" customWidth="1"/>
    <col min="6925" max="6925" width="10.140625" customWidth="1"/>
    <col min="6926" max="6926" width="12" customWidth="1"/>
    <col min="6927" max="6927" width="10.85546875" customWidth="1"/>
    <col min="6928" max="6928" width="11" customWidth="1"/>
    <col min="6929" max="6929" width="11.85546875" customWidth="1"/>
    <col min="6930" max="6930" width="6.85546875" customWidth="1"/>
    <col min="7164" max="7164" width="5" customWidth="1"/>
    <col min="7165" max="7165" width="23.28515625" customWidth="1"/>
    <col min="7166" max="7166" width="6.42578125" customWidth="1"/>
    <col min="7167" max="7167" width="18.5703125" customWidth="1"/>
    <col min="7168" max="7168" width="9" customWidth="1"/>
    <col min="7169" max="7169" width="12.28515625" customWidth="1"/>
    <col min="7170" max="7170" width="0.140625" customWidth="1"/>
    <col min="7171" max="7171" width="9.85546875" customWidth="1"/>
    <col min="7172" max="7172" width="20.85546875" customWidth="1"/>
    <col min="7173" max="7173" width="11.7109375" customWidth="1"/>
    <col min="7174" max="7175" width="13.85546875" customWidth="1"/>
    <col min="7176" max="7176" width="12.7109375" customWidth="1"/>
    <col min="7181" max="7181" width="10.140625" customWidth="1"/>
    <col min="7182" max="7182" width="12" customWidth="1"/>
    <col min="7183" max="7183" width="10.85546875" customWidth="1"/>
    <col min="7184" max="7184" width="11" customWidth="1"/>
    <col min="7185" max="7185" width="11.85546875" customWidth="1"/>
    <col min="7186" max="7186" width="6.85546875" customWidth="1"/>
    <col min="7420" max="7420" width="5" customWidth="1"/>
    <col min="7421" max="7421" width="23.28515625" customWidth="1"/>
    <col min="7422" max="7422" width="6.42578125" customWidth="1"/>
    <col min="7423" max="7423" width="18.5703125" customWidth="1"/>
    <col min="7424" max="7424" width="9" customWidth="1"/>
    <col min="7425" max="7425" width="12.28515625" customWidth="1"/>
    <col min="7426" max="7426" width="0.140625" customWidth="1"/>
    <col min="7427" max="7427" width="9.85546875" customWidth="1"/>
    <col min="7428" max="7428" width="20.85546875" customWidth="1"/>
    <col min="7429" max="7429" width="11.7109375" customWidth="1"/>
    <col min="7430" max="7431" width="13.85546875" customWidth="1"/>
    <col min="7432" max="7432" width="12.7109375" customWidth="1"/>
    <col min="7437" max="7437" width="10.140625" customWidth="1"/>
    <col min="7438" max="7438" width="12" customWidth="1"/>
    <col min="7439" max="7439" width="10.85546875" customWidth="1"/>
    <col min="7440" max="7440" width="11" customWidth="1"/>
    <col min="7441" max="7441" width="11.85546875" customWidth="1"/>
    <col min="7442" max="7442" width="6.85546875" customWidth="1"/>
    <col min="7676" max="7676" width="5" customWidth="1"/>
    <col min="7677" max="7677" width="23.28515625" customWidth="1"/>
    <col min="7678" max="7678" width="6.42578125" customWidth="1"/>
    <col min="7679" max="7679" width="18.5703125" customWidth="1"/>
    <col min="7680" max="7680" width="9" customWidth="1"/>
    <col min="7681" max="7681" width="12.28515625" customWidth="1"/>
    <col min="7682" max="7682" width="0.140625" customWidth="1"/>
    <col min="7683" max="7683" width="9.85546875" customWidth="1"/>
    <col min="7684" max="7684" width="20.85546875" customWidth="1"/>
    <col min="7685" max="7685" width="11.7109375" customWidth="1"/>
    <col min="7686" max="7687" width="13.85546875" customWidth="1"/>
    <col min="7688" max="7688" width="12.7109375" customWidth="1"/>
    <col min="7693" max="7693" width="10.140625" customWidth="1"/>
    <col min="7694" max="7694" width="12" customWidth="1"/>
    <col min="7695" max="7695" width="10.85546875" customWidth="1"/>
    <col min="7696" max="7696" width="11" customWidth="1"/>
    <col min="7697" max="7697" width="11.85546875" customWidth="1"/>
    <col min="7698" max="7698" width="6.85546875" customWidth="1"/>
    <col min="7932" max="7932" width="5" customWidth="1"/>
    <col min="7933" max="7933" width="23.28515625" customWidth="1"/>
    <col min="7934" max="7934" width="6.42578125" customWidth="1"/>
    <col min="7935" max="7935" width="18.5703125" customWidth="1"/>
    <col min="7936" max="7936" width="9" customWidth="1"/>
    <col min="7937" max="7937" width="12.28515625" customWidth="1"/>
    <col min="7938" max="7938" width="0.140625" customWidth="1"/>
    <col min="7939" max="7939" width="9.85546875" customWidth="1"/>
    <col min="7940" max="7940" width="20.85546875" customWidth="1"/>
    <col min="7941" max="7941" width="11.7109375" customWidth="1"/>
    <col min="7942" max="7943" width="13.85546875" customWidth="1"/>
    <col min="7944" max="7944" width="12.7109375" customWidth="1"/>
    <col min="7949" max="7949" width="10.140625" customWidth="1"/>
    <col min="7950" max="7950" width="12" customWidth="1"/>
    <col min="7951" max="7951" width="10.85546875" customWidth="1"/>
    <col min="7952" max="7952" width="11" customWidth="1"/>
    <col min="7953" max="7953" width="11.85546875" customWidth="1"/>
    <col min="7954" max="7954" width="6.85546875" customWidth="1"/>
    <col min="8188" max="8188" width="5" customWidth="1"/>
    <col min="8189" max="8189" width="23.28515625" customWidth="1"/>
    <col min="8190" max="8190" width="6.42578125" customWidth="1"/>
    <col min="8191" max="8191" width="18.5703125" customWidth="1"/>
    <col min="8192" max="8192" width="9" customWidth="1"/>
    <col min="8193" max="8193" width="12.28515625" customWidth="1"/>
    <col min="8194" max="8194" width="0.140625" customWidth="1"/>
    <col min="8195" max="8195" width="9.85546875" customWidth="1"/>
    <col min="8196" max="8196" width="20.85546875" customWidth="1"/>
    <col min="8197" max="8197" width="11.7109375" customWidth="1"/>
    <col min="8198" max="8199" width="13.85546875" customWidth="1"/>
    <col min="8200" max="8200" width="12.7109375" customWidth="1"/>
    <col min="8205" max="8205" width="10.140625" customWidth="1"/>
    <col min="8206" max="8206" width="12" customWidth="1"/>
    <col min="8207" max="8207" width="10.85546875" customWidth="1"/>
    <col min="8208" max="8208" width="11" customWidth="1"/>
    <col min="8209" max="8209" width="11.85546875" customWidth="1"/>
    <col min="8210" max="8210" width="6.85546875" customWidth="1"/>
    <col min="8444" max="8444" width="5" customWidth="1"/>
    <col min="8445" max="8445" width="23.28515625" customWidth="1"/>
    <col min="8446" max="8446" width="6.42578125" customWidth="1"/>
    <col min="8447" max="8447" width="18.5703125" customWidth="1"/>
    <col min="8448" max="8448" width="9" customWidth="1"/>
    <col min="8449" max="8449" width="12.28515625" customWidth="1"/>
    <col min="8450" max="8450" width="0.140625" customWidth="1"/>
    <col min="8451" max="8451" width="9.85546875" customWidth="1"/>
    <col min="8452" max="8452" width="20.85546875" customWidth="1"/>
    <col min="8453" max="8453" width="11.7109375" customWidth="1"/>
    <col min="8454" max="8455" width="13.85546875" customWidth="1"/>
    <col min="8456" max="8456" width="12.7109375" customWidth="1"/>
    <col min="8461" max="8461" width="10.140625" customWidth="1"/>
    <col min="8462" max="8462" width="12" customWidth="1"/>
    <col min="8463" max="8463" width="10.85546875" customWidth="1"/>
    <col min="8464" max="8464" width="11" customWidth="1"/>
    <col min="8465" max="8465" width="11.85546875" customWidth="1"/>
    <col min="8466" max="8466" width="6.85546875" customWidth="1"/>
    <col min="8700" max="8700" width="5" customWidth="1"/>
    <col min="8701" max="8701" width="23.28515625" customWidth="1"/>
    <col min="8702" max="8702" width="6.42578125" customWidth="1"/>
    <col min="8703" max="8703" width="18.5703125" customWidth="1"/>
    <col min="8704" max="8704" width="9" customWidth="1"/>
    <col min="8705" max="8705" width="12.28515625" customWidth="1"/>
    <col min="8706" max="8706" width="0.140625" customWidth="1"/>
    <col min="8707" max="8707" width="9.85546875" customWidth="1"/>
    <col min="8708" max="8708" width="20.85546875" customWidth="1"/>
    <col min="8709" max="8709" width="11.7109375" customWidth="1"/>
    <col min="8710" max="8711" width="13.85546875" customWidth="1"/>
    <col min="8712" max="8712" width="12.7109375" customWidth="1"/>
    <col min="8717" max="8717" width="10.140625" customWidth="1"/>
    <col min="8718" max="8718" width="12" customWidth="1"/>
    <col min="8719" max="8719" width="10.85546875" customWidth="1"/>
    <col min="8720" max="8720" width="11" customWidth="1"/>
    <col min="8721" max="8721" width="11.85546875" customWidth="1"/>
    <col min="8722" max="8722" width="6.85546875" customWidth="1"/>
    <col min="8956" max="8956" width="5" customWidth="1"/>
    <col min="8957" max="8957" width="23.28515625" customWidth="1"/>
    <col min="8958" max="8958" width="6.42578125" customWidth="1"/>
    <col min="8959" max="8959" width="18.5703125" customWidth="1"/>
    <col min="8960" max="8960" width="9" customWidth="1"/>
    <col min="8961" max="8961" width="12.28515625" customWidth="1"/>
    <col min="8962" max="8962" width="0.140625" customWidth="1"/>
    <col min="8963" max="8963" width="9.85546875" customWidth="1"/>
    <col min="8964" max="8964" width="20.85546875" customWidth="1"/>
    <col min="8965" max="8965" width="11.7109375" customWidth="1"/>
    <col min="8966" max="8967" width="13.85546875" customWidth="1"/>
    <col min="8968" max="8968" width="12.7109375" customWidth="1"/>
    <col min="8973" max="8973" width="10.140625" customWidth="1"/>
    <col min="8974" max="8974" width="12" customWidth="1"/>
    <col min="8975" max="8975" width="10.85546875" customWidth="1"/>
    <col min="8976" max="8976" width="11" customWidth="1"/>
    <col min="8977" max="8977" width="11.85546875" customWidth="1"/>
    <col min="8978" max="8978" width="6.85546875" customWidth="1"/>
    <col min="9212" max="9212" width="5" customWidth="1"/>
    <col min="9213" max="9213" width="23.28515625" customWidth="1"/>
    <col min="9214" max="9214" width="6.42578125" customWidth="1"/>
    <col min="9215" max="9215" width="18.5703125" customWidth="1"/>
    <col min="9216" max="9216" width="9" customWidth="1"/>
    <col min="9217" max="9217" width="12.28515625" customWidth="1"/>
    <col min="9218" max="9218" width="0.140625" customWidth="1"/>
    <col min="9219" max="9219" width="9.85546875" customWidth="1"/>
    <col min="9220" max="9220" width="20.85546875" customWidth="1"/>
    <col min="9221" max="9221" width="11.7109375" customWidth="1"/>
    <col min="9222" max="9223" width="13.85546875" customWidth="1"/>
    <col min="9224" max="9224" width="12.7109375" customWidth="1"/>
    <col min="9229" max="9229" width="10.140625" customWidth="1"/>
    <col min="9230" max="9230" width="12" customWidth="1"/>
    <col min="9231" max="9231" width="10.85546875" customWidth="1"/>
    <col min="9232" max="9232" width="11" customWidth="1"/>
    <col min="9233" max="9233" width="11.85546875" customWidth="1"/>
    <col min="9234" max="9234" width="6.85546875" customWidth="1"/>
    <col min="9468" max="9468" width="5" customWidth="1"/>
    <col min="9469" max="9469" width="23.28515625" customWidth="1"/>
    <col min="9470" max="9470" width="6.42578125" customWidth="1"/>
    <col min="9471" max="9471" width="18.5703125" customWidth="1"/>
    <col min="9472" max="9472" width="9" customWidth="1"/>
    <col min="9473" max="9473" width="12.28515625" customWidth="1"/>
    <col min="9474" max="9474" width="0.140625" customWidth="1"/>
    <col min="9475" max="9475" width="9.85546875" customWidth="1"/>
    <col min="9476" max="9476" width="20.85546875" customWidth="1"/>
    <col min="9477" max="9477" width="11.7109375" customWidth="1"/>
    <col min="9478" max="9479" width="13.85546875" customWidth="1"/>
    <col min="9480" max="9480" width="12.7109375" customWidth="1"/>
    <col min="9485" max="9485" width="10.140625" customWidth="1"/>
    <col min="9486" max="9486" width="12" customWidth="1"/>
    <col min="9487" max="9487" width="10.85546875" customWidth="1"/>
    <col min="9488" max="9488" width="11" customWidth="1"/>
    <col min="9489" max="9489" width="11.85546875" customWidth="1"/>
    <col min="9490" max="9490" width="6.85546875" customWidth="1"/>
    <col min="9724" max="9724" width="5" customWidth="1"/>
    <col min="9725" max="9725" width="23.28515625" customWidth="1"/>
    <col min="9726" max="9726" width="6.42578125" customWidth="1"/>
    <col min="9727" max="9727" width="18.5703125" customWidth="1"/>
    <col min="9728" max="9728" width="9" customWidth="1"/>
    <col min="9729" max="9729" width="12.28515625" customWidth="1"/>
    <col min="9730" max="9730" width="0.140625" customWidth="1"/>
    <col min="9731" max="9731" width="9.85546875" customWidth="1"/>
    <col min="9732" max="9732" width="20.85546875" customWidth="1"/>
    <col min="9733" max="9733" width="11.7109375" customWidth="1"/>
    <col min="9734" max="9735" width="13.85546875" customWidth="1"/>
    <col min="9736" max="9736" width="12.7109375" customWidth="1"/>
    <col min="9741" max="9741" width="10.140625" customWidth="1"/>
    <col min="9742" max="9742" width="12" customWidth="1"/>
    <col min="9743" max="9743" width="10.85546875" customWidth="1"/>
    <col min="9744" max="9744" width="11" customWidth="1"/>
    <col min="9745" max="9745" width="11.85546875" customWidth="1"/>
    <col min="9746" max="9746" width="6.85546875" customWidth="1"/>
    <col min="9980" max="9980" width="5" customWidth="1"/>
    <col min="9981" max="9981" width="23.28515625" customWidth="1"/>
    <col min="9982" max="9982" width="6.42578125" customWidth="1"/>
    <col min="9983" max="9983" width="18.5703125" customWidth="1"/>
    <col min="9984" max="9984" width="9" customWidth="1"/>
    <col min="9985" max="9985" width="12.28515625" customWidth="1"/>
    <col min="9986" max="9986" width="0.140625" customWidth="1"/>
    <col min="9987" max="9987" width="9.85546875" customWidth="1"/>
    <col min="9988" max="9988" width="20.85546875" customWidth="1"/>
    <col min="9989" max="9989" width="11.7109375" customWidth="1"/>
    <col min="9990" max="9991" width="13.85546875" customWidth="1"/>
    <col min="9992" max="9992" width="12.7109375" customWidth="1"/>
    <col min="9997" max="9997" width="10.140625" customWidth="1"/>
    <col min="9998" max="9998" width="12" customWidth="1"/>
    <col min="9999" max="9999" width="10.85546875" customWidth="1"/>
    <col min="10000" max="10000" width="11" customWidth="1"/>
    <col min="10001" max="10001" width="11.85546875" customWidth="1"/>
    <col min="10002" max="10002" width="6.85546875" customWidth="1"/>
    <col min="10236" max="10236" width="5" customWidth="1"/>
    <col min="10237" max="10237" width="23.28515625" customWidth="1"/>
    <col min="10238" max="10238" width="6.42578125" customWidth="1"/>
    <col min="10239" max="10239" width="18.5703125" customWidth="1"/>
    <col min="10240" max="10240" width="9" customWidth="1"/>
    <col min="10241" max="10241" width="12.28515625" customWidth="1"/>
    <col min="10242" max="10242" width="0.140625" customWidth="1"/>
    <col min="10243" max="10243" width="9.85546875" customWidth="1"/>
    <col min="10244" max="10244" width="20.85546875" customWidth="1"/>
    <col min="10245" max="10245" width="11.7109375" customWidth="1"/>
    <col min="10246" max="10247" width="13.85546875" customWidth="1"/>
    <col min="10248" max="10248" width="12.7109375" customWidth="1"/>
    <col min="10253" max="10253" width="10.140625" customWidth="1"/>
    <col min="10254" max="10254" width="12" customWidth="1"/>
    <col min="10255" max="10255" width="10.85546875" customWidth="1"/>
    <col min="10256" max="10256" width="11" customWidth="1"/>
    <col min="10257" max="10257" width="11.85546875" customWidth="1"/>
    <col min="10258" max="10258" width="6.85546875" customWidth="1"/>
    <col min="10492" max="10492" width="5" customWidth="1"/>
    <col min="10493" max="10493" width="23.28515625" customWidth="1"/>
    <col min="10494" max="10494" width="6.42578125" customWidth="1"/>
    <col min="10495" max="10495" width="18.5703125" customWidth="1"/>
    <col min="10496" max="10496" width="9" customWidth="1"/>
    <col min="10497" max="10497" width="12.28515625" customWidth="1"/>
    <col min="10498" max="10498" width="0.140625" customWidth="1"/>
    <col min="10499" max="10499" width="9.85546875" customWidth="1"/>
    <col min="10500" max="10500" width="20.85546875" customWidth="1"/>
    <col min="10501" max="10501" width="11.7109375" customWidth="1"/>
    <col min="10502" max="10503" width="13.85546875" customWidth="1"/>
    <col min="10504" max="10504" width="12.7109375" customWidth="1"/>
    <col min="10509" max="10509" width="10.140625" customWidth="1"/>
    <col min="10510" max="10510" width="12" customWidth="1"/>
    <col min="10511" max="10511" width="10.85546875" customWidth="1"/>
    <col min="10512" max="10512" width="11" customWidth="1"/>
    <col min="10513" max="10513" width="11.85546875" customWidth="1"/>
    <col min="10514" max="10514" width="6.85546875" customWidth="1"/>
    <col min="10748" max="10748" width="5" customWidth="1"/>
    <col min="10749" max="10749" width="23.28515625" customWidth="1"/>
    <col min="10750" max="10750" width="6.42578125" customWidth="1"/>
    <col min="10751" max="10751" width="18.5703125" customWidth="1"/>
    <col min="10752" max="10752" width="9" customWidth="1"/>
    <col min="10753" max="10753" width="12.28515625" customWidth="1"/>
    <col min="10754" max="10754" width="0.140625" customWidth="1"/>
    <col min="10755" max="10755" width="9.85546875" customWidth="1"/>
    <col min="10756" max="10756" width="20.85546875" customWidth="1"/>
    <col min="10757" max="10757" width="11.7109375" customWidth="1"/>
    <col min="10758" max="10759" width="13.85546875" customWidth="1"/>
    <col min="10760" max="10760" width="12.7109375" customWidth="1"/>
    <col min="10765" max="10765" width="10.140625" customWidth="1"/>
    <col min="10766" max="10766" width="12" customWidth="1"/>
    <col min="10767" max="10767" width="10.85546875" customWidth="1"/>
    <col min="10768" max="10768" width="11" customWidth="1"/>
    <col min="10769" max="10769" width="11.85546875" customWidth="1"/>
    <col min="10770" max="10770" width="6.85546875" customWidth="1"/>
    <col min="11004" max="11004" width="5" customWidth="1"/>
    <col min="11005" max="11005" width="23.28515625" customWidth="1"/>
    <col min="11006" max="11006" width="6.42578125" customWidth="1"/>
    <col min="11007" max="11007" width="18.5703125" customWidth="1"/>
    <col min="11008" max="11008" width="9" customWidth="1"/>
    <col min="11009" max="11009" width="12.28515625" customWidth="1"/>
    <col min="11010" max="11010" width="0.140625" customWidth="1"/>
    <col min="11011" max="11011" width="9.85546875" customWidth="1"/>
    <col min="11012" max="11012" width="20.85546875" customWidth="1"/>
    <col min="11013" max="11013" width="11.7109375" customWidth="1"/>
    <col min="11014" max="11015" width="13.85546875" customWidth="1"/>
    <col min="11016" max="11016" width="12.7109375" customWidth="1"/>
    <col min="11021" max="11021" width="10.140625" customWidth="1"/>
    <col min="11022" max="11022" width="12" customWidth="1"/>
    <col min="11023" max="11023" width="10.85546875" customWidth="1"/>
    <col min="11024" max="11024" width="11" customWidth="1"/>
    <col min="11025" max="11025" width="11.85546875" customWidth="1"/>
    <col min="11026" max="11026" width="6.85546875" customWidth="1"/>
    <col min="11260" max="11260" width="5" customWidth="1"/>
    <col min="11261" max="11261" width="23.28515625" customWidth="1"/>
    <col min="11262" max="11262" width="6.42578125" customWidth="1"/>
    <col min="11263" max="11263" width="18.5703125" customWidth="1"/>
    <col min="11264" max="11264" width="9" customWidth="1"/>
    <col min="11265" max="11265" width="12.28515625" customWidth="1"/>
    <col min="11266" max="11266" width="0.140625" customWidth="1"/>
    <col min="11267" max="11267" width="9.85546875" customWidth="1"/>
    <col min="11268" max="11268" width="20.85546875" customWidth="1"/>
    <col min="11269" max="11269" width="11.7109375" customWidth="1"/>
    <col min="11270" max="11271" width="13.85546875" customWidth="1"/>
    <col min="11272" max="11272" width="12.7109375" customWidth="1"/>
    <col min="11277" max="11277" width="10.140625" customWidth="1"/>
    <col min="11278" max="11278" width="12" customWidth="1"/>
    <col min="11279" max="11279" width="10.85546875" customWidth="1"/>
    <col min="11280" max="11280" width="11" customWidth="1"/>
    <col min="11281" max="11281" width="11.85546875" customWidth="1"/>
    <col min="11282" max="11282" width="6.85546875" customWidth="1"/>
    <col min="11516" max="11516" width="5" customWidth="1"/>
    <col min="11517" max="11517" width="23.28515625" customWidth="1"/>
    <col min="11518" max="11518" width="6.42578125" customWidth="1"/>
    <col min="11519" max="11519" width="18.5703125" customWidth="1"/>
    <col min="11520" max="11520" width="9" customWidth="1"/>
    <col min="11521" max="11521" width="12.28515625" customWidth="1"/>
    <col min="11522" max="11522" width="0.140625" customWidth="1"/>
    <col min="11523" max="11523" width="9.85546875" customWidth="1"/>
    <col min="11524" max="11524" width="20.85546875" customWidth="1"/>
    <col min="11525" max="11525" width="11.7109375" customWidth="1"/>
    <col min="11526" max="11527" width="13.85546875" customWidth="1"/>
    <col min="11528" max="11528" width="12.7109375" customWidth="1"/>
    <col min="11533" max="11533" width="10.140625" customWidth="1"/>
    <col min="11534" max="11534" width="12" customWidth="1"/>
    <col min="11535" max="11535" width="10.85546875" customWidth="1"/>
    <col min="11536" max="11536" width="11" customWidth="1"/>
    <col min="11537" max="11537" width="11.85546875" customWidth="1"/>
    <col min="11538" max="11538" width="6.85546875" customWidth="1"/>
    <col min="11772" max="11772" width="5" customWidth="1"/>
    <col min="11773" max="11773" width="23.28515625" customWidth="1"/>
    <col min="11774" max="11774" width="6.42578125" customWidth="1"/>
    <col min="11775" max="11775" width="18.5703125" customWidth="1"/>
    <col min="11776" max="11776" width="9" customWidth="1"/>
    <col min="11777" max="11777" width="12.28515625" customWidth="1"/>
    <col min="11778" max="11778" width="0.140625" customWidth="1"/>
    <col min="11779" max="11779" width="9.85546875" customWidth="1"/>
    <col min="11780" max="11780" width="20.85546875" customWidth="1"/>
    <col min="11781" max="11781" width="11.7109375" customWidth="1"/>
    <col min="11782" max="11783" width="13.85546875" customWidth="1"/>
    <col min="11784" max="11784" width="12.7109375" customWidth="1"/>
    <col min="11789" max="11789" width="10.140625" customWidth="1"/>
    <col min="11790" max="11790" width="12" customWidth="1"/>
    <col min="11791" max="11791" width="10.85546875" customWidth="1"/>
    <col min="11792" max="11792" width="11" customWidth="1"/>
    <col min="11793" max="11793" width="11.85546875" customWidth="1"/>
    <col min="11794" max="11794" width="6.85546875" customWidth="1"/>
    <col min="12028" max="12028" width="5" customWidth="1"/>
    <col min="12029" max="12029" width="23.28515625" customWidth="1"/>
    <col min="12030" max="12030" width="6.42578125" customWidth="1"/>
    <col min="12031" max="12031" width="18.5703125" customWidth="1"/>
    <col min="12032" max="12032" width="9" customWidth="1"/>
    <col min="12033" max="12033" width="12.28515625" customWidth="1"/>
    <col min="12034" max="12034" width="0.140625" customWidth="1"/>
    <col min="12035" max="12035" width="9.85546875" customWidth="1"/>
    <col min="12036" max="12036" width="20.85546875" customWidth="1"/>
    <col min="12037" max="12037" width="11.7109375" customWidth="1"/>
    <col min="12038" max="12039" width="13.85546875" customWidth="1"/>
    <col min="12040" max="12040" width="12.7109375" customWidth="1"/>
    <col min="12045" max="12045" width="10.140625" customWidth="1"/>
    <col min="12046" max="12046" width="12" customWidth="1"/>
    <col min="12047" max="12047" width="10.85546875" customWidth="1"/>
    <col min="12048" max="12048" width="11" customWidth="1"/>
    <col min="12049" max="12049" width="11.85546875" customWidth="1"/>
    <col min="12050" max="12050" width="6.85546875" customWidth="1"/>
    <col min="12284" max="12284" width="5" customWidth="1"/>
    <col min="12285" max="12285" width="23.28515625" customWidth="1"/>
    <col min="12286" max="12286" width="6.42578125" customWidth="1"/>
    <col min="12287" max="12287" width="18.5703125" customWidth="1"/>
    <col min="12288" max="12288" width="9" customWidth="1"/>
    <col min="12289" max="12289" width="12.28515625" customWidth="1"/>
    <col min="12290" max="12290" width="0.140625" customWidth="1"/>
    <col min="12291" max="12291" width="9.85546875" customWidth="1"/>
    <col min="12292" max="12292" width="20.85546875" customWidth="1"/>
    <col min="12293" max="12293" width="11.7109375" customWidth="1"/>
    <col min="12294" max="12295" width="13.85546875" customWidth="1"/>
    <col min="12296" max="12296" width="12.7109375" customWidth="1"/>
    <col min="12301" max="12301" width="10.140625" customWidth="1"/>
    <col min="12302" max="12302" width="12" customWidth="1"/>
    <col min="12303" max="12303" width="10.85546875" customWidth="1"/>
    <col min="12304" max="12304" width="11" customWidth="1"/>
    <col min="12305" max="12305" width="11.85546875" customWidth="1"/>
    <col min="12306" max="12306" width="6.85546875" customWidth="1"/>
    <col min="12540" max="12540" width="5" customWidth="1"/>
    <col min="12541" max="12541" width="23.28515625" customWidth="1"/>
    <col min="12542" max="12542" width="6.42578125" customWidth="1"/>
    <col min="12543" max="12543" width="18.5703125" customWidth="1"/>
    <col min="12544" max="12544" width="9" customWidth="1"/>
    <col min="12545" max="12545" width="12.28515625" customWidth="1"/>
    <col min="12546" max="12546" width="0.140625" customWidth="1"/>
    <col min="12547" max="12547" width="9.85546875" customWidth="1"/>
    <col min="12548" max="12548" width="20.85546875" customWidth="1"/>
    <col min="12549" max="12549" width="11.7109375" customWidth="1"/>
    <col min="12550" max="12551" width="13.85546875" customWidth="1"/>
    <col min="12552" max="12552" width="12.7109375" customWidth="1"/>
    <col min="12557" max="12557" width="10.140625" customWidth="1"/>
    <col min="12558" max="12558" width="12" customWidth="1"/>
    <col min="12559" max="12559" width="10.85546875" customWidth="1"/>
    <col min="12560" max="12560" width="11" customWidth="1"/>
    <col min="12561" max="12561" width="11.85546875" customWidth="1"/>
    <col min="12562" max="12562" width="6.85546875" customWidth="1"/>
    <col min="12796" max="12796" width="5" customWidth="1"/>
    <col min="12797" max="12797" width="23.28515625" customWidth="1"/>
    <col min="12798" max="12798" width="6.42578125" customWidth="1"/>
    <col min="12799" max="12799" width="18.5703125" customWidth="1"/>
    <col min="12800" max="12800" width="9" customWidth="1"/>
    <col min="12801" max="12801" width="12.28515625" customWidth="1"/>
    <col min="12802" max="12802" width="0.140625" customWidth="1"/>
    <col min="12803" max="12803" width="9.85546875" customWidth="1"/>
    <col min="12804" max="12804" width="20.85546875" customWidth="1"/>
    <col min="12805" max="12805" width="11.7109375" customWidth="1"/>
    <col min="12806" max="12807" width="13.85546875" customWidth="1"/>
    <col min="12808" max="12808" width="12.7109375" customWidth="1"/>
    <col min="12813" max="12813" width="10.140625" customWidth="1"/>
    <col min="12814" max="12814" width="12" customWidth="1"/>
    <col min="12815" max="12815" width="10.85546875" customWidth="1"/>
    <col min="12816" max="12816" width="11" customWidth="1"/>
    <col min="12817" max="12817" width="11.85546875" customWidth="1"/>
    <col min="12818" max="12818" width="6.85546875" customWidth="1"/>
    <col min="13052" max="13052" width="5" customWidth="1"/>
    <col min="13053" max="13053" width="23.28515625" customWidth="1"/>
    <col min="13054" max="13054" width="6.42578125" customWidth="1"/>
    <col min="13055" max="13055" width="18.5703125" customWidth="1"/>
    <col min="13056" max="13056" width="9" customWidth="1"/>
    <col min="13057" max="13057" width="12.28515625" customWidth="1"/>
    <col min="13058" max="13058" width="0.140625" customWidth="1"/>
    <col min="13059" max="13059" width="9.85546875" customWidth="1"/>
    <col min="13060" max="13060" width="20.85546875" customWidth="1"/>
    <col min="13061" max="13061" width="11.7109375" customWidth="1"/>
    <col min="13062" max="13063" width="13.85546875" customWidth="1"/>
    <col min="13064" max="13064" width="12.7109375" customWidth="1"/>
    <col min="13069" max="13069" width="10.140625" customWidth="1"/>
    <col min="13070" max="13070" width="12" customWidth="1"/>
    <col min="13071" max="13071" width="10.85546875" customWidth="1"/>
    <col min="13072" max="13072" width="11" customWidth="1"/>
    <col min="13073" max="13073" width="11.85546875" customWidth="1"/>
    <col min="13074" max="13074" width="6.85546875" customWidth="1"/>
    <col min="13308" max="13308" width="5" customWidth="1"/>
    <col min="13309" max="13309" width="23.28515625" customWidth="1"/>
    <col min="13310" max="13310" width="6.42578125" customWidth="1"/>
    <col min="13311" max="13311" width="18.5703125" customWidth="1"/>
    <col min="13312" max="13312" width="9" customWidth="1"/>
    <col min="13313" max="13313" width="12.28515625" customWidth="1"/>
    <col min="13314" max="13314" width="0.140625" customWidth="1"/>
    <col min="13315" max="13315" width="9.85546875" customWidth="1"/>
    <col min="13316" max="13316" width="20.85546875" customWidth="1"/>
    <col min="13317" max="13317" width="11.7109375" customWidth="1"/>
    <col min="13318" max="13319" width="13.85546875" customWidth="1"/>
    <col min="13320" max="13320" width="12.7109375" customWidth="1"/>
    <col min="13325" max="13325" width="10.140625" customWidth="1"/>
    <col min="13326" max="13326" width="12" customWidth="1"/>
    <col min="13327" max="13327" width="10.85546875" customWidth="1"/>
    <col min="13328" max="13328" width="11" customWidth="1"/>
    <col min="13329" max="13329" width="11.85546875" customWidth="1"/>
    <col min="13330" max="13330" width="6.85546875" customWidth="1"/>
    <col min="13564" max="13564" width="5" customWidth="1"/>
    <col min="13565" max="13565" width="23.28515625" customWidth="1"/>
    <col min="13566" max="13566" width="6.42578125" customWidth="1"/>
    <col min="13567" max="13567" width="18.5703125" customWidth="1"/>
    <col min="13568" max="13568" width="9" customWidth="1"/>
    <col min="13569" max="13569" width="12.28515625" customWidth="1"/>
    <col min="13570" max="13570" width="0.140625" customWidth="1"/>
    <col min="13571" max="13571" width="9.85546875" customWidth="1"/>
    <col min="13572" max="13572" width="20.85546875" customWidth="1"/>
    <col min="13573" max="13573" width="11.7109375" customWidth="1"/>
    <col min="13574" max="13575" width="13.85546875" customWidth="1"/>
    <col min="13576" max="13576" width="12.7109375" customWidth="1"/>
    <col min="13581" max="13581" width="10.140625" customWidth="1"/>
    <col min="13582" max="13582" width="12" customWidth="1"/>
    <col min="13583" max="13583" width="10.85546875" customWidth="1"/>
    <col min="13584" max="13584" width="11" customWidth="1"/>
    <col min="13585" max="13585" width="11.85546875" customWidth="1"/>
    <col min="13586" max="13586" width="6.85546875" customWidth="1"/>
    <col min="13820" max="13820" width="5" customWidth="1"/>
    <col min="13821" max="13821" width="23.28515625" customWidth="1"/>
    <col min="13822" max="13822" width="6.42578125" customWidth="1"/>
    <col min="13823" max="13823" width="18.5703125" customWidth="1"/>
    <col min="13824" max="13824" width="9" customWidth="1"/>
    <col min="13825" max="13825" width="12.28515625" customWidth="1"/>
    <col min="13826" max="13826" width="0.140625" customWidth="1"/>
    <col min="13827" max="13827" width="9.85546875" customWidth="1"/>
    <col min="13828" max="13828" width="20.85546875" customWidth="1"/>
    <col min="13829" max="13829" width="11.7109375" customWidth="1"/>
    <col min="13830" max="13831" width="13.85546875" customWidth="1"/>
    <col min="13832" max="13832" width="12.7109375" customWidth="1"/>
    <col min="13837" max="13837" width="10.140625" customWidth="1"/>
    <col min="13838" max="13838" width="12" customWidth="1"/>
    <col min="13839" max="13839" width="10.85546875" customWidth="1"/>
    <col min="13840" max="13840" width="11" customWidth="1"/>
    <col min="13841" max="13841" width="11.85546875" customWidth="1"/>
    <col min="13842" max="13842" width="6.85546875" customWidth="1"/>
    <col min="14076" max="14076" width="5" customWidth="1"/>
    <col min="14077" max="14077" width="23.28515625" customWidth="1"/>
    <col min="14078" max="14078" width="6.42578125" customWidth="1"/>
    <col min="14079" max="14079" width="18.5703125" customWidth="1"/>
    <col min="14080" max="14080" width="9" customWidth="1"/>
    <col min="14081" max="14081" width="12.28515625" customWidth="1"/>
    <col min="14082" max="14082" width="0.140625" customWidth="1"/>
    <col min="14083" max="14083" width="9.85546875" customWidth="1"/>
    <col min="14084" max="14084" width="20.85546875" customWidth="1"/>
    <col min="14085" max="14085" width="11.7109375" customWidth="1"/>
    <col min="14086" max="14087" width="13.85546875" customWidth="1"/>
    <col min="14088" max="14088" width="12.7109375" customWidth="1"/>
    <col min="14093" max="14093" width="10.140625" customWidth="1"/>
    <col min="14094" max="14094" width="12" customWidth="1"/>
    <col min="14095" max="14095" width="10.85546875" customWidth="1"/>
    <col min="14096" max="14096" width="11" customWidth="1"/>
    <col min="14097" max="14097" width="11.85546875" customWidth="1"/>
    <col min="14098" max="14098" width="6.85546875" customWidth="1"/>
    <col min="14332" max="14332" width="5" customWidth="1"/>
    <col min="14333" max="14333" width="23.28515625" customWidth="1"/>
    <col min="14334" max="14334" width="6.42578125" customWidth="1"/>
    <col min="14335" max="14335" width="18.5703125" customWidth="1"/>
    <col min="14336" max="14336" width="9" customWidth="1"/>
    <col min="14337" max="14337" width="12.28515625" customWidth="1"/>
    <col min="14338" max="14338" width="0.140625" customWidth="1"/>
    <col min="14339" max="14339" width="9.85546875" customWidth="1"/>
    <col min="14340" max="14340" width="20.85546875" customWidth="1"/>
    <col min="14341" max="14341" width="11.7109375" customWidth="1"/>
    <col min="14342" max="14343" width="13.85546875" customWidth="1"/>
    <col min="14344" max="14344" width="12.7109375" customWidth="1"/>
    <col min="14349" max="14349" width="10.140625" customWidth="1"/>
    <col min="14350" max="14350" width="12" customWidth="1"/>
    <col min="14351" max="14351" width="10.85546875" customWidth="1"/>
    <col min="14352" max="14352" width="11" customWidth="1"/>
    <col min="14353" max="14353" width="11.85546875" customWidth="1"/>
    <col min="14354" max="14354" width="6.85546875" customWidth="1"/>
    <col min="14588" max="14588" width="5" customWidth="1"/>
    <col min="14589" max="14589" width="23.28515625" customWidth="1"/>
    <col min="14590" max="14590" width="6.42578125" customWidth="1"/>
    <col min="14591" max="14591" width="18.5703125" customWidth="1"/>
    <col min="14592" max="14592" width="9" customWidth="1"/>
    <col min="14593" max="14593" width="12.28515625" customWidth="1"/>
    <col min="14594" max="14594" width="0.140625" customWidth="1"/>
    <col min="14595" max="14595" width="9.85546875" customWidth="1"/>
    <col min="14596" max="14596" width="20.85546875" customWidth="1"/>
    <col min="14597" max="14597" width="11.7109375" customWidth="1"/>
    <col min="14598" max="14599" width="13.85546875" customWidth="1"/>
    <col min="14600" max="14600" width="12.7109375" customWidth="1"/>
    <col min="14605" max="14605" width="10.140625" customWidth="1"/>
    <col min="14606" max="14606" width="12" customWidth="1"/>
    <col min="14607" max="14607" width="10.85546875" customWidth="1"/>
    <col min="14608" max="14608" width="11" customWidth="1"/>
    <col min="14609" max="14609" width="11.85546875" customWidth="1"/>
    <col min="14610" max="14610" width="6.85546875" customWidth="1"/>
    <col min="14844" max="14844" width="5" customWidth="1"/>
    <col min="14845" max="14845" width="23.28515625" customWidth="1"/>
    <col min="14846" max="14846" width="6.42578125" customWidth="1"/>
    <col min="14847" max="14847" width="18.5703125" customWidth="1"/>
    <col min="14848" max="14848" width="9" customWidth="1"/>
    <col min="14849" max="14849" width="12.28515625" customWidth="1"/>
    <col min="14850" max="14850" width="0.140625" customWidth="1"/>
    <col min="14851" max="14851" width="9.85546875" customWidth="1"/>
    <col min="14852" max="14852" width="20.85546875" customWidth="1"/>
    <col min="14853" max="14853" width="11.7109375" customWidth="1"/>
    <col min="14854" max="14855" width="13.85546875" customWidth="1"/>
    <col min="14856" max="14856" width="12.7109375" customWidth="1"/>
    <col min="14861" max="14861" width="10.140625" customWidth="1"/>
    <col min="14862" max="14862" width="12" customWidth="1"/>
    <col min="14863" max="14863" width="10.85546875" customWidth="1"/>
    <col min="14864" max="14864" width="11" customWidth="1"/>
    <col min="14865" max="14865" width="11.85546875" customWidth="1"/>
    <col min="14866" max="14866" width="6.85546875" customWidth="1"/>
    <col min="15100" max="15100" width="5" customWidth="1"/>
    <col min="15101" max="15101" width="23.28515625" customWidth="1"/>
    <col min="15102" max="15102" width="6.42578125" customWidth="1"/>
    <col min="15103" max="15103" width="18.5703125" customWidth="1"/>
    <col min="15104" max="15104" width="9" customWidth="1"/>
    <col min="15105" max="15105" width="12.28515625" customWidth="1"/>
    <col min="15106" max="15106" width="0.140625" customWidth="1"/>
    <col min="15107" max="15107" width="9.85546875" customWidth="1"/>
    <col min="15108" max="15108" width="20.85546875" customWidth="1"/>
    <col min="15109" max="15109" width="11.7109375" customWidth="1"/>
    <col min="15110" max="15111" width="13.85546875" customWidth="1"/>
    <col min="15112" max="15112" width="12.7109375" customWidth="1"/>
    <col min="15117" max="15117" width="10.140625" customWidth="1"/>
    <col min="15118" max="15118" width="12" customWidth="1"/>
    <col min="15119" max="15119" width="10.85546875" customWidth="1"/>
    <col min="15120" max="15120" width="11" customWidth="1"/>
    <col min="15121" max="15121" width="11.85546875" customWidth="1"/>
    <col min="15122" max="15122" width="6.85546875" customWidth="1"/>
    <col min="15356" max="15356" width="5" customWidth="1"/>
    <col min="15357" max="15357" width="23.28515625" customWidth="1"/>
    <col min="15358" max="15358" width="6.42578125" customWidth="1"/>
    <col min="15359" max="15359" width="18.5703125" customWidth="1"/>
    <col min="15360" max="15360" width="9" customWidth="1"/>
    <col min="15361" max="15361" width="12.28515625" customWidth="1"/>
    <col min="15362" max="15362" width="0.140625" customWidth="1"/>
    <col min="15363" max="15363" width="9.85546875" customWidth="1"/>
    <col min="15364" max="15364" width="20.85546875" customWidth="1"/>
    <col min="15365" max="15365" width="11.7109375" customWidth="1"/>
    <col min="15366" max="15367" width="13.85546875" customWidth="1"/>
    <col min="15368" max="15368" width="12.7109375" customWidth="1"/>
    <col min="15373" max="15373" width="10.140625" customWidth="1"/>
    <col min="15374" max="15374" width="12" customWidth="1"/>
    <col min="15375" max="15375" width="10.85546875" customWidth="1"/>
    <col min="15376" max="15376" width="11" customWidth="1"/>
    <col min="15377" max="15377" width="11.85546875" customWidth="1"/>
    <col min="15378" max="15378" width="6.85546875" customWidth="1"/>
    <col min="15612" max="15612" width="5" customWidth="1"/>
    <col min="15613" max="15613" width="23.28515625" customWidth="1"/>
    <col min="15614" max="15614" width="6.42578125" customWidth="1"/>
    <col min="15615" max="15615" width="18.5703125" customWidth="1"/>
    <col min="15616" max="15616" width="9" customWidth="1"/>
    <col min="15617" max="15617" width="12.28515625" customWidth="1"/>
    <col min="15618" max="15618" width="0.140625" customWidth="1"/>
    <col min="15619" max="15619" width="9.85546875" customWidth="1"/>
    <col min="15620" max="15620" width="20.85546875" customWidth="1"/>
    <col min="15621" max="15621" width="11.7109375" customWidth="1"/>
    <col min="15622" max="15623" width="13.85546875" customWidth="1"/>
    <col min="15624" max="15624" width="12.7109375" customWidth="1"/>
    <col min="15629" max="15629" width="10.140625" customWidth="1"/>
    <col min="15630" max="15630" width="12" customWidth="1"/>
    <col min="15631" max="15631" width="10.85546875" customWidth="1"/>
    <col min="15632" max="15632" width="11" customWidth="1"/>
    <col min="15633" max="15633" width="11.85546875" customWidth="1"/>
    <col min="15634" max="15634" width="6.85546875" customWidth="1"/>
    <col min="15868" max="15868" width="5" customWidth="1"/>
    <col min="15869" max="15869" width="23.28515625" customWidth="1"/>
    <col min="15870" max="15870" width="6.42578125" customWidth="1"/>
    <col min="15871" max="15871" width="18.5703125" customWidth="1"/>
    <col min="15872" max="15872" width="9" customWidth="1"/>
    <col min="15873" max="15873" width="12.28515625" customWidth="1"/>
    <col min="15874" max="15874" width="0.140625" customWidth="1"/>
    <col min="15875" max="15875" width="9.85546875" customWidth="1"/>
    <col min="15876" max="15876" width="20.85546875" customWidth="1"/>
    <col min="15877" max="15877" width="11.7109375" customWidth="1"/>
    <col min="15878" max="15879" width="13.85546875" customWidth="1"/>
    <col min="15880" max="15880" width="12.7109375" customWidth="1"/>
    <col min="15885" max="15885" width="10.140625" customWidth="1"/>
    <col min="15886" max="15886" width="12" customWidth="1"/>
    <col min="15887" max="15887" width="10.85546875" customWidth="1"/>
    <col min="15888" max="15888" width="11" customWidth="1"/>
    <col min="15889" max="15889" width="11.85546875" customWidth="1"/>
    <col min="15890" max="15890" width="6.85546875" customWidth="1"/>
    <col min="16124" max="16124" width="5" customWidth="1"/>
    <col min="16125" max="16125" width="23.28515625" customWidth="1"/>
    <col min="16126" max="16126" width="6.42578125" customWidth="1"/>
    <col min="16127" max="16127" width="18.5703125" customWidth="1"/>
    <col min="16128" max="16128" width="9" customWidth="1"/>
    <col min="16129" max="16129" width="12.28515625" customWidth="1"/>
    <col min="16130" max="16130" width="0.140625" customWidth="1"/>
    <col min="16131" max="16131" width="9.85546875" customWidth="1"/>
    <col min="16132" max="16132" width="20.85546875" customWidth="1"/>
    <col min="16133" max="16133" width="11.7109375" customWidth="1"/>
    <col min="16134" max="16135" width="13.85546875" customWidth="1"/>
    <col min="16136" max="16136" width="12.7109375" customWidth="1"/>
    <col min="16141" max="16141" width="10.140625" customWidth="1"/>
    <col min="16142" max="16142" width="12" customWidth="1"/>
    <col min="16143" max="16143" width="10.85546875" customWidth="1"/>
    <col min="16144" max="16144" width="11" customWidth="1"/>
    <col min="16145" max="16145" width="11.85546875" customWidth="1"/>
    <col min="16146" max="16146" width="6.85546875" customWidth="1"/>
  </cols>
  <sheetData>
    <row r="1" spans="1:18" ht="33.75" customHeight="1" x14ac:dyDescent="0.2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8" ht="22.5" customHeight="1" x14ac:dyDescent="0.25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 ht="20.25" customHeight="1" x14ac:dyDescent="0.25">
      <c r="A3" s="19" t="s">
        <v>22</v>
      </c>
      <c r="B3" s="19"/>
      <c r="C3" s="19"/>
      <c r="D3" s="23" t="s">
        <v>107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19" t="s">
        <v>103</v>
      </c>
      <c r="P3" s="19"/>
      <c r="Q3" s="19"/>
    </row>
    <row r="4" spans="1:18" ht="30.75" customHeight="1" x14ac:dyDescent="0.25">
      <c r="A4" s="7" t="s">
        <v>0</v>
      </c>
      <c r="B4" s="11" t="s">
        <v>1</v>
      </c>
      <c r="C4" s="7" t="s">
        <v>2</v>
      </c>
      <c r="D4" s="7" t="s">
        <v>3</v>
      </c>
      <c r="E4" s="7" t="s">
        <v>23</v>
      </c>
      <c r="F4" s="7" t="s">
        <v>4</v>
      </c>
      <c r="G4" s="7" t="s">
        <v>24</v>
      </c>
      <c r="H4" s="7" t="s">
        <v>5</v>
      </c>
      <c r="I4" s="7" t="s">
        <v>6</v>
      </c>
      <c r="J4" s="7" t="s">
        <v>25</v>
      </c>
      <c r="K4" s="7" t="s">
        <v>26</v>
      </c>
      <c r="L4" s="7" t="s">
        <v>7</v>
      </c>
      <c r="M4" s="8" t="s">
        <v>105</v>
      </c>
      <c r="N4" s="8" t="s">
        <v>106</v>
      </c>
      <c r="O4" s="24" t="s">
        <v>104</v>
      </c>
      <c r="P4" s="24" t="s">
        <v>102</v>
      </c>
      <c r="Q4" s="8" t="s">
        <v>20</v>
      </c>
    </row>
    <row r="5" spans="1:18" ht="30" customHeight="1" x14ac:dyDescent="0.25">
      <c r="A5" s="21">
        <v>1</v>
      </c>
      <c r="B5" s="21" t="s">
        <v>77</v>
      </c>
      <c r="C5" s="21" t="s">
        <v>8</v>
      </c>
      <c r="D5" s="21" t="s">
        <v>9</v>
      </c>
      <c r="E5" s="21" t="s">
        <v>9</v>
      </c>
      <c r="F5" s="20">
        <v>39084</v>
      </c>
      <c r="G5" s="20">
        <v>43127</v>
      </c>
      <c r="H5" s="21">
        <f>INT(YEARFRAC(F5,G5))</f>
        <v>11</v>
      </c>
      <c r="I5" s="21" t="s">
        <v>11</v>
      </c>
      <c r="J5" s="21" t="s">
        <v>38</v>
      </c>
      <c r="K5" s="21">
        <v>37.799999999999997</v>
      </c>
      <c r="L5" s="21">
        <v>55</v>
      </c>
      <c r="M5" s="21" t="s">
        <v>90</v>
      </c>
      <c r="N5" s="21" t="s">
        <v>83</v>
      </c>
      <c r="O5" s="21">
        <f t="shared" ref="O5:O15" si="0">M5+N5</f>
        <v>22.5</v>
      </c>
      <c r="P5" s="21" t="s">
        <v>94</v>
      </c>
      <c r="Q5" s="21" t="s">
        <v>9</v>
      </c>
    </row>
    <row r="6" spans="1:18" ht="30" customHeight="1" x14ac:dyDescent="0.25">
      <c r="A6" s="21">
        <v>2</v>
      </c>
      <c r="B6" s="21" t="s">
        <v>82</v>
      </c>
      <c r="C6" s="21" t="s">
        <v>8</v>
      </c>
      <c r="D6" s="21" t="s">
        <v>41</v>
      </c>
      <c r="E6" s="21"/>
      <c r="F6" s="20">
        <v>39346</v>
      </c>
      <c r="G6" s="20">
        <v>43127</v>
      </c>
      <c r="H6" s="21">
        <f>INT(YEARFRAC(F6,G6))</f>
        <v>10</v>
      </c>
      <c r="I6" s="21" t="s">
        <v>11</v>
      </c>
      <c r="J6" s="21" t="s">
        <v>38</v>
      </c>
      <c r="K6" s="21">
        <v>34</v>
      </c>
      <c r="L6" s="21">
        <v>55</v>
      </c>
      <c r="M6" s="21" t="s">
        <v>80</v>
      </c>
      <c r="N6" s="21" t="s">
        <v>90</v>
      </c>
      <c r="O6" s="21">
        <f t="shared" si="0"/>
        <v>17.5</v>
      </c>
      <c r="P6" s="21" t="s">
        <v>99</v>
      </c>
      <c r="Q6" s="21" t="s">
        <v>9</v>
      </c>
    </row>
    <row r="7" spans="1:18" ht="30" customHeight="1" x14ac:dyDescent="0.25">
      <c r="A7" s="21">
        <v>3</v>
      </c>
      <c r="B7" s="21" t="s">
        <v>39</v>
      </c>
      <c r="C7" s="21" t="s">
        <v>8</v>
      </c>
      <c r="D7" s="21" t="s">
        <v>9</v>
      </c>
      <c r="E7" s="21" t="s">
        <v>9</v>
      </c>
      <c r="F7" s="20">
        <v>36754</v>
      </c>
      <c r="G7" s="20">
        <v>43127</v>
      </c>
      <c r="H7" s="21">
        <f t="shared" ref="H7:H16" si="1">INT(YEARFRAC(F7,G7))</f>
        <v>17</v>
      </c>
      <c r="I7" s="21" t="s">
        <v>11</v>
      </c>
      <c r="J7" s="21" t="s">
        <v>91</v>
      </c>
      <c r="K7" s="21">
        <v>70.5</v>
      </c>
      <c r="L7" s="21">
        <v>85</v>
      </c>
      <c r="M7" s="21">
        <v>25</v>
      </c>
      <c r="N7" s="21">
        <v>57.5</v>
      </c>
      <c r="O7" s="21">
        <f t="shared" si="0"/>
        <v>82.5</v>
      </c>
      <c r="P7" s="21">
        <v>3</v>
      </c>
      <c r="Q7" s="21" t="s">
        <v>9</v>
      </c>
    </row>
    <row r="8" spans="1:18" ht="30" customHeight="1" x14ac:dyDescent="0.25">
      <c r="A8" s="21">
        <v>4</v>
      </c>
      <c r="B8" s="21" t="s">
        <v>42</v>
      </c>
      <c r="C8" s="21" t="s">
        <v>8</v>
      </c>
      <c r="D8" s="21" t="s">
        <v>27</v>
      </c>
      <c r="E8" s="21" t="s">
        <v>9</v>
      </c>
      <c r="F8" s="20">
        <v>36357</v>
      </c>
      <c r="G8" s="20">
        <v>43127</v>
      </c>
      <c r="H8" s="21">
        <f t="shared" si="1"/>
        <v>18</v>
      </c>
      <c r="I8" s="21" t="s">
        <v>43</v>
      </c>
      <c r="J8" s="21" t="s">
        <v>91</v>
      </c>
      <c r="K8" s="21">
        <v>52</v>
      </c>
      <c r="L8" s="21">
        <v>85</v>
      </c>
      <c r="M8" s="21" t="s">
        <v>89</v>
      </c>
      <c r="N8" s="21" t="s">
        <v>87</v>
      </c>
      <c r="O8" s="21">
        <f t="shared" si="0"/>
        <v>90</v>
      </c>
      <c r="P8" s="21" t="s">
        <v>99</v>
      </c>
      <c r="Q8" s="21" t="s">
        <v>95</v>
      </c>
    </row>
    <row r="9" spans="1:18" ht="31.5" customHeight="1" x14ac:dyDescent="0.25">
      <c r="A9" s="21">
        <v>5</v>
      </c>
      <c r="B9" s="21" t="s">
        <v>51</v>
      </c>
      <c r="C9" s="21" t="s">
        <v>8</v>
      </c>
      <c r="D9" s="21" t="s">
        <v>52</v>
      </c>
      <c r="E9" s="21" t="s">
        <v>9</v>
      </c>
      <c r="F9" s="20">
        <v>36665</v>
      </c>
      <c r="G9" s="20">
        <v>43127</v>
      </c>
      <c r="H9" s="21">
        <f t="shared" si="1"/>
        <v>17</v>
      </c>
      <c r="I9" s="21" t="s">
        <v>11</v>
      </c>
      <c r="J9" s="21" t="s">
        <v>91</v>
      </c>
      <c r="K9" s="21">
        <v>84.8</v>
      </c>
      <c r="L9" s="21">
        <v>85</v>
      </c>
      <c r="M9" s="21" t="s">
        <v>85</v>
      </c>
      <c r="N9" s="21" t="s">
        <v>97</v>
      </c>
      <c r="O9" s="21">
        <f t="shared" si="0"/>
        <v>110</v>
      </c>
      <c r="P9" s="21" t="s">
        <v>94</v>
      </c>
      <c r="Q9" s="21" t="s">
        <v>108</v>
      </c>
      <c r="R9"/>
    </row>
    <row r="10" spans="1:18" ht="30" customHeight="1" x14ac:dyDescent="0.25">
      <c r="A10" s="21">
        <v>6</v>
      </c>
      <c r="B10" s="21" t="s">
        <v>47</v>
      </c>
      <c r="C10" s="21" t="s">
        <v>8</v>
      </c>
      <c r="D10" s="21" t="s">
        <v>27</v>
      </c>
      <c r="E10" s="21" t="s">
        <v>9</v>
      </c>
      <c r="F10" s="20">
        <v>34418</v>
      </c>
      <c r="G10" s="20">
        <v>43127</v>
      </c>
      <c r="H10" s="21">
        <f>INT(YEARFRAC(F10,G10))</f>
        <v>23</v>
      </c>
      <c r="I10" s="21" t="s">
        <v>12</v>
      </c>
      <c r="J10" s="21" t="s">
        <v>29</v>
      </c>
      <c r="K10" s="21">
        <v>68.2</v>
      </c>
      <c r="L10" s="21">
        <v>75</v>
      </c>
      <c r="M10" s="21">
        <v>70</v>
      </c>
      <c r="N10" s="21">
        <v>100</v>
      </c>
      <c r="O10" s="21">
        <f t="shared" si="0"/>
        <v>170</v>
      </c>
      <c r="P10" s="21">
        <v>1</v>
      </c>
      <c r="Q10" s="21" t="s">
        <v>10</v>
      </c>
    </row>
    <row r="11" spans="1:18" ht="31.5" customHeight="1" x14ac:dyDescent="0.25">
      <c r="A11" s="21">
        <v>7</v>
      </c>
      <c r="B11" s="21" t="s">
        <v>48</v>
      </c>
      <c r="C11" s="21" t="s">
        <v>8</v>
      </c>
      <c r="D11" s="21" t="s">
        <v>9</v>
      </c>
      <c r="E11" s="21" t="s">
        <v>9</v>
      </c>
      <c r="F11" s="20">
        <v>33274</v>
      </c>
      <c r="G11" s="20">
        <v>43127</v>
      </c>
      <c r="H11" s="21">
        <f>INT(YEARFRAC(F11,G11))</f>
        <v>26</v>
      </c>
      <c r="I11" s="21" t="s">
        <v>11</v>
      </c>
      <c r="J11" s="21" t="s">
        <v>29</v>
      </c>
      <c r="K11" s="21">
        <v>74.5</v>
      </c>
      <c r="L11" s="21">
        <v>75</v>
      </c>
      <c r="M11" s="21" t="s">
        <v>87</v>
      </c>
      <c r="N11" s="21" t="s">
        <v>97</v>
      </c>
      <c r="O11" s="21">
        <f t="shared" si="0"/>
        <v>115</v>
      </c>
      <c r="P11" s="21" t="s">
        <v>100</v>
      </c>
      <c r="Q11" s="21" t="s">
        <v>109</v>
      </c>
      <c r="R11"/>
    </row>
    <row r="12" spans="1:18" ht="38.25" customHeight="1" x14ac:dyDescent="0.25">
      <c r="A12" s="21">
        <v>8</v>
      </c>
      <c r="B12" s="21" t="s">
        <v>13</v>
      </c>
      <c r="C12" s="21" t="s">
        <v>8</v>
      </c>
      <c r="D12" s="21" t="s">
        <v>9</v>
      </c>
      <c r="E12" s="21" t="s">
        <v>10</v>
      </c>
      <c r="F12" s="20">
        <v>33876</v>
      </c>
      <c r="G12" s="20">
        <v>43127</v>
      </c>
      <c r="H12" s="21">
        <f t="shared" si="1"/>
        <v>25</v>
      </c>
      <c r="I12" s="21" t="s">
        <v>11</v>
      </c>
      <c r="J12" s="21" t="s">
        <v>29</v>
      </c>
      <c r="K12" s="21">
        <v>74.599999999999994</v>
      </c>
      <c r="L12" s="21">
        <v>75</v>
      </c>
      <c r="M12" s="21">
        <v>60</v>
      </c>
      <c r="N12" s="21">
        <v>80</v>
      </c>
      <c r="O12" s="21">
        <f t="shared" si="0"/>
        <v>140</v>
      </c>
      <c r="P12" s="21">
        <v>2</v>
      </c>
      <c r="Q12" s="21" t="s">
        <v>96</v>
      </c>
      <c r="R12"/>
    </row>
    <row r="13" spans="1:18" ht="30" x14ac:dyDescent="0.25">
      <c r="A13" s="21">
        <v>9</v>
      </c>
      <c r="B13" s="21" t="s">
        <v>49</v>
      </c>
      <c r="C13" s="21" t="s">
        <v>8</v>
      </c>
      <c r="D13" s="21" t="s">
        <v>9</v>
      </c>
      <c r="E13" s="21" t="s">
        <v>9</v>
      </c>
      <c r="F13" s="22">
        <v>34703</v>
      </c>
      <c r="G13" s="20">
        <v>43127</v>
      </c>
      <c r="H13" s="21">
        <f t="shared" si="1"/>
        <v>23</v>
      </c>
      <c r="I13" s="21" t="s">
        <v>50</v>
      </c>
      <c r="J13" s="21" t="s">
        <v>29</v>
      </c>
      <c r="K13" s="21">
        <v>82</v>
      </c>
      <c r="L13" s="21">
        <v>95</v>
      </c>
      <c r="M13" s="21" t="s">
        <v>86</v>
      </c>
      <c r="N13" s="21" t="s">
        <v>98</v>
      </c>
      <c r="O13" s="21">
        <f t="shared" si="0"/>
        <v>155</v>
      </c>
      <c r="P13" s="21" t="s">
        <v>100</v>
      </c>
      <c r="Q13" s="21" t="s">
        <v>96</v>
      </c>
      <c r="R13"/>
    </row>
    <row r="14" spans="1:18" ht="30" x14ac:dyDescent="0.25">
      <c r="A14" s="21">
        <v>10</v>
      </c>
      <c r="B14" s="21" t="s">
        <v>71</v>
      </c>
      <c r="C14" s="21" t="s">
        <v>8</v>
      </c>
      <c r="D14" s="21" t="s">
        <v>27</v>
      </c>
      <c r="E14" s="21"/>
      <c r="F14" s="20">
        <v>32246</v>
      </c>
      <c r="G14" s="20">
        <v>43127</v>
      </c>
      <c r="H14" s="21">
        <f>INT(YEARFRAC(F14,G14))</f>
        <v>29</v>
      </c>
      <c r="I14" s="21" t="s">
        <v>11</v>
      </c>
      <c r="J14" s="21" t="s">
        <v>29</v>
      </c>
      <c r="K14" s="21">
        <v>85.7</v>
      </c>
      <c r="L14" s="21">
        <v>95</v>
      </c>
      <c r="M14" s="21">
        <v>62.5</v>
      </c>
      <c r="N14" s="21">
        <v>110</v>
      </c>
      <c r="O14" s="21">
        <f t="shared" si="0"/>
        <v>172.5</v>
      </c>
      <c r="P14" s="21" t="s">
        <v>94</v>
      </c>
      <c r="Q14" s="21" t="s">
        <v>96</v>
      </c>
      <c r="R14"/>
    </row>
    <row r="15" spans="1:18" ht="30" x14ac:dyDescent="0.25">
      <c r="A15" s="21">
        <v>11</v>
      </c>
      <c r="B15" s="21" t="s">
        <v>55</v>
      </c>
      <c r="C15" s="21" t="s">
        <v>8</v>
      </c>
      <c r="D15" s="21" t="s">
        <v>27</v>
      </c>
      <c r="E15" s="21" t="s">
        <v>9</v>
      </c>
      <c r="F15" s="20">
        <v>31699</v>
      </c>
      <c r="G15" s="20">
        <v>43127</v>
      </c>
      <c r="H15" s="21">
        <f>INT(YEARFRAC(F15,G15))</f>
        <v>31</v>
      </c>
      <c r="I15" s="21" t="s">
        <v>56</v>
      </c>
      <c r="J15" s="21" t="s">
        <v>29</v>
      </c>
      <c r="K15" s="21">
        <v>78.7</v>
      </c>
      <c r="L15" s="21">
        <v>95</v>
      </c>
      <c r="M15" s="21">
        <v>60</v>
      </c>
      <c r="N15" s="21">
        <v>110</v>
      </c>
      <c r="O15" s="21">
        <f t="shared" si="0"/>
        <v>170</v>
      </c>
      <c r="P15" s="21">
        <v>2</v>
      </c>
      <c r="Q15" s="21" t="s">
        <v>96</v>
      </c>
      <c r="R15"/>
    </row>
    <row r="16" spans="1:18" ht="30" x14ac:dyDescent="0.25">
      <c r="A16" s="21">
        <v>12</v>
      </c>
      <c r="B16" s="21" t="s">
        <v>32</v>
      </c>
      <c r="C16" s="21" t="s">
        <v>8</v>
      </c>
      <c r="D16" s="21" t="s">
        <v>33</v>
      </c>
      <c r="E16" s="21" t="s">
        <v>9</v>
      </c>
      <c r="F16" s="20">
        <v>24020</v>
      </c>
      <c r="G16" s="20">
        <v>43127</v>
      </c>
      <c r="H16" s="21">
        <f>INT(YEARFRAC(F16,G16))</f>
        <v>52</v>
      </c>
      <c r="I16" s="21" t="s">
        <v>28</v>
      </c>
      <c r="J16" s="21" t="s">
        <v>46</v>
      </c>
      <c r="K16" s="21">
        <v>83</v>
      </c>
      <c r="L16" s="21">
        <v>95</v>
      </c>
      <c r="M16" s="21">
        <v>30</v>
      </c>
      <c r="N16" s="21">
        <v>45</v>
      </c>
      <c r="O16" s="21">
        <f>M16+N16</f>
        <v>75</v>
      </c>
      <c r="P16" s="21">
        <v>1</v>
      </c>
      <c r="Q16" s="21" t="s">
        <v>9</v>
      </c>
    </row>
    <row r="17" spans="1:18" x14ac:dyDescent="0.25">
      <c r="A17" s="10"/>
      <c r="B17" s="12"/>
      <c r="C17"/>
      <c r="D17"/>
      <c r="E17"/>
      <c r="F17"/>
      <c r="G17"/>
      <c r="H17"/>
      <c r="I17"/>
      <c r="J17"/>
      <c r="K17"/>
      <c r="L17"/>
      <c r="M17"/>
      <c r="N17"/>
      <c r="O17" s="14"/>
      <c r="P17" s="14"/>
      <c r="Q17"/>
    </row>
    <row r="18" spans="1:18" x14ac:dyDescent="0.25">
      <c r="A18" s="10"/>
      <c r="B18" s="12"/>
      <c r="C18"/>
      <c r="D18"/>
      <c r="E18"/>
      <c r="F18"/>
      <c r="G18"/>
      <c r="H18"/>
      <c r="I18"/>
      <c r="J18"/>
      <c r="K18"/>
      <c r="L18"/>
      <c r="M18"/>
      <c r="N18"/>
      <c r="O18" s="14"/>
      <c r="P18" s="14"/>
      <c r="Q18"/>
    </row>
    <row r="19" spans="1:18" x14ac:dyDescent="0.25">
      <c r="A19" s="10"/>
      <c r="B19" s="12"/>
      <c r="C19"/>
      <c r="D19"/>
      <c r="E19"/>
      <c r="F19"/>
      <c r="G19"/>
      <c r="H19"/>
      <c r="I19"/>
      <c r="J19"/>
      <c r="K19"/>
      <c r="L19"/>
      <c r="M19"/>
      <c r="N19"/>
      <c r="O19" s="14"/>
      <c r="P19" s="14"/>
      <c r="Q19"/>
    </row>
    <row r="20" spans="1:18" x14ac:dyDescent="0.25">
      <c r="A20" s="10"/>
      <c r="B20" s="12"/>
      <c r="C20"/>
      <c r="D20"/>
      <c r="E20"/>
      <c r="F20"/>
      <c r="G20"/>
      <c r="H20"/>
      <c r="I20"/>
      <c r="J20"/>
      <c r="K20"/>
      <c r="L20"/>
      <c r="M20"/>
      <c r="N20"/>
      <c r="O20" s="14"/>
      <c r="P20" s="14"/>
      <c r="Q20"/>
      <c r="R20"/>
    </row>
    <row r="21" spans="1:18" x14ac:dyDescent="0.25">
      <c r="A21" s="10"/>
      <c r="B21" s="12"/>
      <c r="C21"/>
      <c r="D21"/>
      <c r="E21"/>
      <c r="F21"/>
      <c r="G21"/>
      <c r="H21"/>
      <c r="I21"/>
      <c r="J21"/>
      <c r="K21"/>
      <c r="L21"/>
      <c r="M21"/>
      <c r="N21"/>
      <c r="O21" s="14"/>
      <c r="P21" s="14"/>
      <c r="Q21"/>
      <c r="R21"/>
    </row>
    <row r="22" spans="1:18" x14ac:dyDescent="0.25">
      <c r="R22"/>
    </row>
    <row r="23" spans="1:18" x14ac:dyDescent="0.25">
      <c r="R23"/>
    </row>
    <row r="24" spans="1:18" x14ac:dyDescent="0.25">
      <c r="R24"/>
    </row>
    <row r="25" spans="1:18" x14ac:dyDescent="0.25">
      <c r="R25"/>
    </row>
  </sheetData>
  <mergeCells count="5">
    <mergeCell ref="A1:Q1"/>
    <mergeCell ref="A2:Q2"/>
    <mergeCell ref="A3:C3"/>
    <mergeCell ref="O3:Q3"/>
    <mergeCell ref="D3:N3"/>
  </mergeCells>
  <pageMargins left="0.62992125984251968" right="0.55118110236220474" top="0.31496062992125984" bottom="0.74803149606299213" header="0.27559055118110237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17"/>
  <sheetViews>
    <sheetView zoomScale="70" zoomScaleNormal="70" workbookViewId="0">
      <selection activeCell="U7" sqref="U7"/>
    </sheetView>
  </sheetViews>
  <sheetFormatPr defaultRowHeight="15.75" x14ac:dyDescent="0.25"/>
  <cols>
    <col min="1" max="1" width="5" style="4" customWidth="1"/>
    <col min="2" max="2" width="23.28515625" style="13" customWidth="1"/>
    <col min="3" max="3" width="6.42578125" style="4" customWidth="1"/>
    <col min="4" max="4" width="18.5703125" style="4" customWidth="1"/>
    <col min="5" max="5" width="9" style="4" customWidth="1"/>
    <col min="6" max="6" width="12" style="4" customWidth="1"/>
    <col min="7" max="7" width="8.7109375" style="4" hidden="1" customWidth="1"/>
    <col min="8" max="8" width="9.85546875" style="4" customWidth="1"/>
    <col min="9" max="9" width="20.85546875" style="4" customWidth="1"/>
    <col min="10" max="11" width="13.85546875" style="4" customWidth="1"/>
    <col min="12" max="12" width="12.7109375" style="1" customWidth="1"/>
    <col min="13" max="16" width="9.140625" style="4"/>
    <col min="17" max="17" width="10.140625" style="4" customWidth="1"/>
    <col min="18" max="18" width="9" style="4" customWidth="1"/>
    <col min="19" max="19" width="11.85546875" style="4" customWidth="1"/>
    <col min="20" max="20" width="6.85546875" style="10" customWidth="1"/>
    <col min="254" max="254" width="5" customWidth="1"/>
    <col min="255" max="255" width="23.28515625" customWidth="1"/>
    <col min="256" max="256" width="6.42578125" customWidth="1"/>
    <col min="257" max="257" width="18.5703125" customWidth="1"/>
    <col min="258" max="258" width="9" customWidth="1"/>
    <col min="259" max="259" width="12.28515625" customWidth="1"/>
    <col min="260" max="260" width="0.140625" customWidth="1"/>
    <col min="261" max="261" width="9.85546875" customWidth="1"/>
    <col min="262" max="262" width="20.85546875" customWidth="1"/>
    <col min="263" max="263" width="11.7109375" customWidth="1"/>
    <col min="264" max="265" width="13.85546875" customWidth="1"/>
    <col min="266" max="266" width="12.7109375" customWidth="1"/>
    <col min="271" max="271" width="10.140625" customWidth="1"/>
    <col min="272" max="272" width="12" customWidth="1"/>
    <col min="273" max="273" width="10.85546875" customWidth="1"/>
    <col min="274" max="274" width="11" customWidth="1"/>
    <col min="275" max="275" width="11.85546875" customWidth="1"/>
    <col min="276" max="276" width="6.85546875" customWidth="1"/>
    <col min="510" max="510" width="5" customWidth="1"/>
    <col min="511" max="511" width="23.28515625" customWidth="1"/>
    <col min="512" max="512" width="6.42578125" customWidth="1"/>
    <col min="513" max="513" width="18.5703125" customWidth="1"/>
    <col min="514" max="514" width="9" customWidth="1"/>
    <col min="515" max="515" width="12.28515625" customWidth="1"/>
    <col min="516" max="516" width="0.140625" customWidth="1"/>
    <col min="517" max="517" width="9.85546875" customWidth="1"/>
    <col min="518" max="518" width="20.85546875" customWidth="1"/>
    <col min="519" max="519" width="11.7109375" customWidth="1"/>
    <col min="520" max="521" width="13.85546875" customWidth="1"/>
    <col min="522" max="522" width="12.7109375" customWidth="1"/>
    <col min="527" max="527" width="10.140625" customWidth="1"/>
    <col min="528" max="528" width="12" customWidth="1"/>
    <col min="529" max="529" width="10.85546875" customWidth="1"/>
    <col min="530" max="530" width="11" customWidth="1"/>
    <col min="531" max="531" width="11.85546875" customWidth="1"/>
    <col min="532" max="532" width="6.85546875" customWidth="1"/>
    <col min="766" max="766" width="5" customWidth="1"/>
    <col min="767" max="767" width="23.28515625" customWidth="1"/>
    <col min="768" max="768" width="6.42578125" customWidth="1"/>
    <col min="769" max="769" width="18.5703125" customWidth="1"/>
    <col min="770" max="770" width="9" customWidth="1"/>
    <col min="771" max="771" width="12.28515625" customWidth="1"/>
    <col min="772" max="772" width="0.140625" customWidth="1"/>
    <col min="773" max="773" width="9.85546875" customWidth="1"/>
    <col min="774" max="774" width="20.85546875" customWidth="1"/>
    <col min="775" max="775" width="11.7109375" customWidth="1"/>
    <col min="776" max="777" width="13.85546875" customWidth="1"/>
    <col min="778" max="778" width="12.7109375" customWidth="1"/>
    <col min="783" max="783" width="10.140625" customWidth="1"/>
    <col min="784" max="784" width="12" customWidth="1"/>
    <col min="785" max="785" width="10.85546875" customWidth="1"/>
    <col min="786" max="786" width="11" customWidth="1"/>
    <col min="787" max="787" width="11.85546875" customWidth="1"/>
    <col min="788" max="788" width="6.85546875" customWidth="1"/>
    <col min="1022" max="1022" width="5" customWidth="1"/>
    <col min="1023" max="1023" width="23.28515625" customWidth="1"/>
    <col min="1024" max="1024" width="6.42578125" customWidth="1"/>
    <col min="1025" max="1025" width="18.5703125" customWidth="1"/>
    <col min="1026" max="1026" width="9" customWidth="1"/>
    <col min="1027" max="1027" width="12.28515625" customWidth="1"/>
    <col min="1028" max="1028" width="0.140625" customWidth="1"/>
    <col min="1029" max="1029" width="9.85546875" customWidth="1"/>
    <col min="1030" max="1030" width="20.85546875" customWidth="1"/>
    <col min="1031" max="1031" width="11.7109375" customWidth="1"/>
    <col min="1032" max="1033" width="13.85546875" customWidth="1"/>
    <col min="1034" max="1034" width="12.7109375" customWidth="1"/>
    <col min="1039" max="1039" width="10.140625" customWidth="1"/>
    <col min="1040" max="1040" width="12" customWidth="1"/>
    <col min="1041" max="1041" width="10.85546875" customWidth="1"/>
    <col min="1042" max="1042" width="11" customWidth="1"/>
    <col min="1043" max="1043" width="11.85546875" customWidth="1"/>
    <col min="1044" max="1044" width="6.85546875" customWidth="1"/>
    <col min="1278" max="1278" width="5" customWidth="1"/>
    <col min="1279" max="1279" width="23.28515625" customWidth="1"/>
    <col min="1280" max="1280" width="6.42578125" customWidth="1"/>
    <col min="1281" max="1281" width="18.5703125" customWidth="1"/>
    <col min="1282" max="1282" width="9" customWidth="1"/>
    <col min="1283" max="1283" width="12.28515625" customWidth="1"/>
    <col min="1284" max="1284" width="0.140625" customWidth="1"/>
    <col min="1285" max="1285" width="9.85546875" customWidth="1"/>
    <col min="1286" max="1286" width="20.85546875" customWidth="1"/>
    <col min="1287" max="1287" width="11.7109375" customWidth="1"/>
    <col min="1288" max="1289" width="13.85546875" customWidth="1"/>
    <col min="1290" max="1290" width="12.7109375" customWidth="1"/>
    <col min="1295" max="1295" width="10.140625" customWidth="1"/>
    <col min="1296" max="1296" width="12" customWidth="1"/>
    <col min="1297" max="1297" width="10.85546875" customWidth="1"/>
    <col min="1298" max="1298" width="11" customWidth="1"/>
    <col min="1299" max="1299" width="11.85546875" customWidth="1"/>
    <col min="1300" max="1300" width="6.85546875" customWidth="1"/>
    <col min="1534" max="1534" width="5" customWidth="1"/>
    <col min="1535" max="1535" width="23.28515625" customWidth="1"/>
    <col min="1536" max="1536" width="6.42578125" customWidth="1"/>
    <col min="1537" max="1537" width="18.5703125" customWidth="1"/>
    <col min="1538" max="1538" width="9" customWidth="1"/>
    <col min="1539" max="1539" width="12.28515625" customWidth="1"/>
    <col min="1540" max="1540" width="0.140625" customWidth="1"/>
    <col min="1541" max="1541" width="9.85546875" customWidth="1"/>
    <col min="1542" max="1542" width="20.85546875" customWidth="1"/>
    <col min="1543" max="1543" width="11.7109375" customWidth="1"/>
    <col min="1544" max="1545" width="13.85546875" customWidth="1"/>
    <col min="1546" max="1546" width="12.7109375" customWidth="1"/>
    <col min="1551" max="1551" width="10.140625" customWidth="1"/>
    <col min="1552" max="1552" width="12" customWidth="1"/>
    <col min="1553" max="1553" width="10.85546875" customWidth="1"/>
    <col min="1554" max="1554" width="11" customWidth="1"/>
    <col min="1555" max="1555" width="11.85546875" customWidth="1"/>
    <col min="1556" max="1556" width="6.85546875" customWidth="1"/>
    <col min="1790" max="1790" width="5" customWidth="1"/>
    <col min="1791" max="1791" width="23.28515625" customWidth="1"/>
    <col min="1792" max="1792" width="6.42578125" customWidth="1"/>
    <col min="1793" max="1793" width="18.5703125" customWidth="1"/>
    <col min="1794" max="1794" width="9" customWidth="1"/>
    <col min="1795" max="1795" width="12.28515625" customWidth="1"/>
    <col min="1796" max="1796" width="0.140625" customWidth="1"/>
    <col min="1797" max="1797" width="9.85546875" customWidth="1"/>
    <col min="1798" max="1798" width="20.85546875" customWidth="1"/>
    <col min="1799" max="1799" width="11.7109375" customWidth="1"/>
    <col min="1800" max="1801" width="13.85546875" customWidth="1"/>
    <col min="1802" max="1802" width="12.7109375" customWidth="1"/>
    <col min="1807" max="1807" width="10.140625" customWidth="1"/>
    <col min="1808" max="1808" width="12" customWidth="1"/>
    <col min="1809" max="1809" width="10.85546875" customWidth="1"/>
    <col min="1810" max="1810" width="11" customWidth="1"/>
    <col min="1811" max="1811" width="11.85546875" customWidth="1"/>
    <col min="1812" max="1812" width="6.85546875" customWidth="1"/>
    <col min="2046" max="2046" width="5" customWidth="1"/>
    <col min="2047" max="2047" width="23.28515625" customWidth="1"/>
    <col min="2048" max="2048" width="6.42578125" customWidth="1"/>
    <col min="2049" max="2049" width="18.5703125" customWidth="1"/>
    <col min="2050" max="2050" width="9" customWidth="1"/>
    <col min="2051" max="2051" width="12.28515625" customWidth="1"/>
    <col min="2052" max="2052" width="0.140625" customWidth="1"/>
    <col min="2053" max="2053" width="9.85546875" customWidth="1"/>
    <col min="2054" max="2054" width="20.85546875" customWidth="1"/>
    <col min="2055" max="2055" width="11.7109375" customWidth="1"/>
    <col min="2056" max="2057" width="13.85546875" customWidth="1"/>
    <col min="2058" max="2058" width="12.7109375" customWidth="1"/>
    <col min="2063" max="2063" width="10.140625" customWidth="1"/>
    <col min="2064" max="2064" width="12" customWidth="1"/>
    <col min="2065" max="2065" width="10.85546875" customWidth="1"/>
    <col min="2066" max="2066" width="11" customWidth="1"/>
    <col min="2067" max="2067" width="11.85546875" customWidth="1"/>
    <col min="2068" max="2068" width="6.85546875" customWidth="1"/>
    <col min="2302" max="2302" width="5" customWidth="1"/>
    <col min="2303" max="2303" width="23.28515625" customWidth="1"/>
    <col min="2304" max="2304" width="6.42578125" customWidth="1"/>
    <col min="2305" max="2305" width="18.5703125" customWidth="1"/>
    <col min="2306" max="2306" width="9" customWidth="1"/>
    <col min="2307" max="2307" width="12.28515625" customWidth="1"/>
    <col min="2308" max="2308" width="0.140625" customWidth="1"/>
    <col min="2309" max="2309" width="9.85546875" customWidth="1"/>
    <col min="2310" max="2310" width="20.85546875" customWidth="1"/>
    <col min="2311" max="2311" width="11.7109375" customWidth="1"/>
    <col min="2312" max="2313" width="13.85546875" customWidth="1"/>
    <col min="2314" max="2314" width="12.7109375" customWidth="1"/>
    <col min="2319" max="2319" width="10.140625" customWidth="1"/>
    <col min="2320" max="2320" width="12" customWidth="1"/>
    <col min="2321" max="2321" width="10.85546875" customWidth="1"/>
    <col min="2322" max="2322" width="11" customWidth="1"/>
    <col min="2323" max="2323" width="11.85546875" customWidth="1"/>
    <col min="2324" max="2324" width="6.85546875" customWidth="1"/>
    <col min="2558" max="2558" width="5" customWidth="1"/>
    <col min="2559" max="2559" width="23.28515625" customWidth="1"/>
    <col min="2560" max="2560" width="6.42578125" customWidth="1"/>
    <col min="2561" max="2561" width="18.5703125" customWidth="1"/>
    <col min="2562" max="2562" width="9" customWidth="1"/>
    <col min="2563" max="2563" width="12.28515625" customWidth="1"/>
    <col min="2564" max="2564" width="0.140625" customWidth="1"/>
    <col min="2565" max="2565" width="9.85546875" customWidth="1"/>
    <col min="2566" max="2566" width="20.85546875" customWidth="1"/>
    <col min="2567" max="2567" width="11.7109375" customWidth="1"/>
    <col min="2568" max="2569" width="13.85546875" customWidth="1"/>
    <col min="2570" max="2570" width="12.7109375" customWidth="1"/>
    <col min="2575" max="2575" width="10.140625" customWidth="1"/>
    <col min="2576" max="2576" width="12" customWidth="1"/>
    <col min="2577" max="2577" width="10.85546875" customWidth="1"/>
    <col min="2578" max="2578" width="11" customWidth="1"/>
    <col min="2579" max="2579" width="11.85546875" customWidth="1"/>
    <col min="2580" max="2580" width="6.85546875" customWidth="1"/>
    <col min="2814" max="2814" width="5" customWidth="1"/>
    <col min="2815" max="2815" width="23.28515625" customWidth="1"/>
    <col min="2816" max="2816" width="6.42578125" customWidth="1"/>
    <col min="2817" max="2817" width="18.5703125" customWidth="1"/>
    <col min="2818" max="2818" width="9" customWidth="1"/>
    <col min="2819" max="2819" width="12.28515625" customWidth="1"/>
    <col min="2820" max="2820" width="0.140625" customWidth="1"/>
    <col min="2821" max="2821" width="9.85546875" customWidth="1"/>
    <col min="2822" max="2822" width="20.85546875" customWidth="1"/>
    <col min="2823" max="2823" width="11.7109375" customWidth="1"/>
    <col min="2824" max="2825" width="13.85546875" customWidth="1"/>
    <col min="2826" max="2826" width="12.7109375" customWidth="1"/>
    <col min="2831" max="2831" width="10.140625" customWidth="1"/>
    <col min="2832" max="2832" width="12" customWidth="1"/>
    <col min="2833" max="2833" width="10.85546875" customWidth="1"/>
    <col min="2834" max="2834" width="11" customWidth="1"/>
    <col min="2835" max="2835" width="11.85546875" customWidth="1"/>
    <col min="2836" max="2836" width="6.85546875" customWidth="1"/>
    <col min="3070" max="3070" width="5" customWidth="1"/>
    <col min="3071" max="3071" width="23.28515625" customWidth="1"/>
    <col min="3072" max="3072" width="6.42578125" customWidth="1"/>
    <col min="3073" max="3073" width="18.5703125" customWidth="1"/>
    <col min="3074" max="3074" width="9" customWidth="1"/>
    <col min="3075" max="3075" width="12.28515625" customWidth="1"/>
    <col min="3076" max="3076" width="0.140625" customWidth="1"/>
    <col min="3077" max="3077" width="9.85546875" customWidth="1"/>
    <col min="3078" max="3078" width="20.85546875" customWidth="1"/>
    <col min="3079" max="3079" width="11.7109375" customWidth="1"/>
    <col min="3080" max="3081" width="13.85546875" customWidth="1"/>
    <col min="3082" max="3082" width="12.7109375" customWidth="1"/>
    <col min="3087" max="3087" width="10.140625" customWidth="1"/>
    <col min="3088" max="3088" width="12" customWidth="1"/>
    <col min="3089" max="3089" width="10.85546875" customWidth="1"/>
    <col min="3090" max="3090" width="11" customWidth="1"/>
    <col min="3091" max="3091" width="11.85546875" customWidth="1"/>
    <col min="3092" max="3092" width="6.85546875" customWidth="1"/>
    <col min="3326" max="3326" width="5" customWidth="1"/>
    <col min="3327" max="3327" width="23.28515625" customWidth="1"/>
    <col min="3328" max="3328" width="6.42578125" customWidth="1"/>
    <col min="3329" max="3329" width="18.5703125" customWidth="1"/>
    <col min="3330" max="3330" width="9" customWidth="1"/>
    <col min="3331" max="3331" width="12.28515625" customWidth="1"/>
    <col min="3332" max="3332" width="0.140625" customWidth="1"/>
    <col min="3333" max="3333" width="9.85546875" customWidth="1"/>
    <col min="3334" max="3334" width="20.85546875" customWidth="1"/>
    <col min="3335" max="3335" width="11.7109375" customWidth="1"/>
    <col min="3336" max="3337" width="13.85546875" customWidth="1"/>
    <col min="3338" max="3338" width="12.7109375" customWidth="1"/>
    <col min="3343" max="3343" width="10.140625" customWidth="1"/>
    <col min="3344" max="3344" width="12" customWidth="1"/>
    <col min="3345" max="3345" width="10.85546875" customWidth="1"/>
    <col min="3346" max="3346" width="11" customWidth="1"/>
    <col min="3347" max="3347" width="11.85546875" customWidth="1"/>
    <col min="3348" max="3348" width="6.85546875" customWidth="1"/>
    <col min="3582" max="3582" width="5" customWidth="1"/>
    <col min="3583" max="3583" width="23.28515625" customWidth="1"/>
    <col min="3584" max="3584" width="6.42578125" customWidth="1"/>
    <col min="3585" max="3585" width="18.5703125" customWidth="1"/>
    <col min="3586" max="3586" width="9" customWidth="1"/>
    <col min="3587" max="3587" width="12.28515625" customWidth="1"/>
    <col min="3588" max="3588" width="0.140625" customWidth="1"/>
    <col min="3589" max="3589" width="9.85546875" customWidth="1"/>
    <col min="3590" max="3590" width="20.85546875" customWidth="1"/>
    <col min="3591" max="3591" width="11.7109375" customWidth="1"/>
    <col min="3592" max="3593" width="13.85546875" customWidth="1"/>
    <col min="3594" max="3594" width="12.7109375" customWidth="1"/>
    <col min="3599" max="3599" width="10.140625" customWidth="1"/>
    <col min="3600" max="3600" width="12" customWidth="1"/>
    <col min="3601" max="3601" width="10.85546875" customWidth="1"/>
    <col min="3602" max="3602" width="11" customWidth="1"/>
    <col min="3603" max="3603" width="11.85546875" customWidth="1"/>
    <col min="3604" max="3604" width="6.85546875" customWidth="1"/>
    <col min="3838" max="3838" width="5" customWidth="1"/>
    <col min="3839" max="3839" width="23.28515625" customWidth="1"/>
    <col min="3840" max="3840" width="6.42578125" customWidth="1"/>
    <col min="3841" max="3841" width="18.5703125" customWidth="1"/>
    <col min="3842" max="3842" width="9" customWidth="1"/>
    <col min="3843" max="3843" width="12.28515625" customWidth="1"/>
    <col min="3844" max="3844" width="0.140625" customWidth="1"/>
    <col min="3845" max="3845" width="9.85546875" customWidth="1"/>
    <col min="3846" max="3846" width="20.85546875" customWidth="1"/>
    <col min="3847" max="3847" width="11.7109375" customWidth="1"/>
    <col min="3848" max="3849" width="13.85546875" customWidth="1"/>
    <col min="3850" max="3850" width="12.7109375" customWidth="1"/>
    <col min="3855" max="3855" width="10.140625" customWidth="1"/>
    <col min="3856" max="3856" width="12" customWidth="1"/>
    <col min="3857" max="3857" width="10.85546875" customWidth="1"/>
    <col min="3858" max="3858" width="11" customWidth="1"/>
    <col min="3859" max="3859" width="11.85546875" customWidth="1"/>
    <col min="3860" max="3860" width="6.85546875" customWidth="1"/>
    <col min="4094" max="4094" width="5" customWidth="1"/>
    <col min="4095" max="4095" width="23.28515625" customWidth="1"/>
    <col min="4096" max="4096" width="6.42578125" customWidth="1"/>
    <col min="4097" max="4097" width="18.5703125" customWidth="1"/>
    <col min="4098" max="4098" width="9" customWidth="1"/>
    <col min="4099" max="4099" width="12.28515625" customWidth="1"/>
    <col min="4100" max="4100" width="0.140625" customWidth="1"/>
    <col min="4101" max="4101" width="9.85546875" customWidth="1"/>
    <col min="4102" max="4102" width="20.85546875" customWidth="1"/>
    <col min="4103" max="4103" width="11.7109375" customWidth="1"/>
    <col min="4104" max="4105" width="13.85546875" customWidth="1"/>
    <col min="4106" max="4106" width="12.7109375" customWidth="1"/>
    <col min="4111" max="4111" width="10.140625" customWidth="1"/>
    <col min="4112" max="4112" width="12" customWidth="1"/>
    <col min="4113" max="4113" width="10.85546875" customWidth="1"/>
    <col min="4114" max="4114" width="11" customWidth="1"/>
    <col min="4115" max="4115" width="11.85546875" customWidth="1"/>
    <col min="4116" max="4116" width="6.85546875" customWidth="1"/>
    <col min="4350" max="4350" width="5" customWidth="1"/>
    <col min="4351" max="4351" width="23.28515625" customWidth="1"/>
    <col min="4352" max="4352" width="6.42578125" customWidth="1"/>
    <col min="4353" max="4353" width="18.5703125" customWidth="1"/>
    <col min="4354" max="4354" width="9" customWidth="1"/>
    <col min="4355" max="4355" width="12.28515625" customWidth="1"/>
    <col min="4356" max="4356" width="0.140625" customWidth="1"/>
    <col min="4357" max="4357" width="9.85546875" customWidth="1"/>
    <col min="4358" max="4358" width="20.85546875" customWidth="1"/>
    <col min="4359" max="4359" width="11.7109375" customWidth="1"/>
    <col min="4360" max="4361" width="13.85546875" customWidth="1"/>
    <col min="4362" max="4362" width="12.7109375" customWidth="1"/>
    <col min="4367" max="4367" width="10.140625" customWidth="1"/>
    <col min="4368" max="4368" width="12" customWidth="1"/>
    <col min="4369" max="4369" width="10.85546875" customWidth="1"/>
    <col min="4370" max="4370" width="11" customWidth="1"/>
    <col min="4371" max="4371" width="11.85546875" customWidth="1"/>
    <col min="4372" max="4372" width="6.85546875" customWidth="1"/>
    <col min="4606" max="4606" width="5" customWidth="1"/>
    <col min="4607" max="4607" width="23.28515625" customWidth="1"/>
    <col min="4608" max="4608" width="6.42578125" customWidth="1"/>
    <col min="4609" max="4609" width="18.5703125" customWidth="1"/>
    <col min="4610" max="4610" width="9" customWidth="1"/>
    <col min="4611" max="4611" width="12.28515625" customWidth="1"/>
    <col min="4612" max="4612" width="0.140625" customWidth="1"/>
    <col min="4613" max="4613" width="9.85546875" customWidth="1"/>
    <col min="4614" max="4614" width="20.85546875" customWidth="1"/>
    <col min="4615" max="4615" width="11.7109375" customWidth="1"/>
    <col min="4616" max="4617" width="13.85546875" customWidth="1"/>
    <col min="4618" max="4618" width="12.7109375" customWidth="1"/>
    <col min="4623" max="4623" width="10.140625" customWidth="1"/>
    <col min="4624" max="4624" width="12" customWidth="1"/>
    <col min="4625" max="4625" width="10.85546875" customWidth="1"/>
    <col min="4626" max="4626" width="11" customWidth="1"/>
    <col min="4627" max="4627" width="11.85546875" customWidth="1"/>
    <col min="4628" max="4628" width="6.85546875" customWidth="1"/>
    <col min="4862" max="4862" width="5" customWidth="1"/>
    <col min="4863" max="4863" width="23.28515625" customWidth="1"/>
    <col min="4864" max="4864" width="6.42578125" customWidth="1"/>
    <col min="4865" max="4865" width="18.5703125" customWidth="1"/>
    <col min="4866" max="4866" width="9" customWidth="1"/>
    <col min="4867" max="4867" width="12.28515625" customWidth="1"/>
    <col min="4868" max="4868" width="0.140625" customWidth="1"/>
    <col min="4869" max="4869" width="9.85546875" customWidth="1"/>
    <col min="4870" max="4870" width="20.85546875" customWidth="1"/>
    <col min="4871" max="4871" width="11.7109375" customWidth="1"/>
    <col min="4872" max="4873" width="13.85546875" customWidth="1"/>
    <col min="4874" max="4874" width="12.7109375" customWidth="1"/>
    <col min="4879" max="4879" width="10.140625" customWidth="1"/>
    <col min="4880" max="4880" width="12" customWidth="1"/>
    <col min="4881" max="4881" width="10.85546875" customWidth="1"/>
    <col min="4882" max="4882" width="11" customWidth="1"/>
    <col min="4883" max="4883" width="11.85546875" customWidth="1"/>
    <col min="4884" max="4884" width="6.85546875" customWidth="1"/>
    <col min="5118" max="5118" width="5" customWidth="1"/>
    <col min="5119" max="5119" width="23.28515625" customWidth="1"/>
    <col min="5120" max="5120" width="6.42578125" customWidth="1"/>
    <col min="5121" max="5121" width="18.5703125" customWidth="1"/>
    <col min="5122" max="5122" width="9" customWidth="1"/>
    <col min="5123" max="5123" width="12.28515625" customWidth="1"/>
    <col min="5124" max="5124" width="0.140625" customWidth="1"/>
    <col min="5125" max="5125" width="9.85546875" customWidth="1"/>
    <col min="5126" max="5126" width="20.85546875" customWidth="1"/>
    <col min="5127" max="5127" width="11.7109375" customWidth="1"/>
    <col min="5128" max="5129" width="13.85546875" customWidth="1"/>
    <col min="5130" max="5130" width="12.7109375" customWidth="1"/>
    <col min="5135" max="5135" width="10.140625" customWidth="1"/>
    <col min="5136" max="5136" width="12" customWidth="1"/>
    <col min="5137" max="5137" width="10.85546875" customWidth="1"/>
    <col min="5138" max="5138" width="11" customWidth="1"/>
    <col min="5139" max="5139" width="11.85546875" customWidth="1"/>
    <col min="5140" max="5140" width="6.85546875" customWidth="1"/>
    <col min="5374" max="5374" width="5" customWidth="1"/>
    <col min="5375" max="5375" width="23.28515625" customWidth="1"/>
    <col min="5376" max="5376" width="6.42578125" customWidth="1"/>
    <col min="5377" max="5377" width="18.5703125" customWidth="1"/>
    <col min="5378" max="5378" width="9" customWidth="1"/>
    <col min="5379" max="5379" width="12.28515625" customWidth="1"/>
    <col min="5380" max="5380" width="0.140625" customWidth="1"/>
    <col min="5381" max="5381" width="9.85546875" customWidth="1"/>
    <col min="5382" max="5382" width="20.85546875" customWidth="1"/>
    <col min="5383" max="5383" width="11.7109375" customWidth="1"/>
    <col min="5384" max="5385" width="13.85546875" customWidth="1"/>
    <col min="5386" max="5386" width="12.7109375" customWidth="1"/>
    <col min="5391" max="5391" width="10.140625" customWidth="1"/>
    <col min="5392" max="5392" width="12" customWidth="1"/>
    <col min="5393" max="5393" width="10.85546875" customWidth="1"/>
    <col min="5394" max="5394" width="11" customWidth="1"/>
    <col min="5395" max="5395" width="11.85546875" customWidth="1"/>
    <col min="5396" max="5396" width="6.85546875" customWidth="1"/>
    <col min="5630" max="5630" width="5" customWidth="1"/>
    <col min="5631" max="5631" width="23.28515625" customWidth="1"/>
    <col min="5632" max="5632" width="6.42578125" customWidth="1"/>
    <col min="5633" max="5633" width="18.5703125" customWidth="1"/>
    <col min="5634" max="5634" width="9" customWidth="1"/>
    <col min="5635" max="5635" width="12.28515625" customWidth="1"/>
    <col min="5636" max="5636" width="0.140625" customWidth="1"/>
    <col min="5637" max="5637" width="9.85546875" customWidth="1"/>
    <col min="5638" max="5638" width="20.85546875" customWidth="1"/>
    <col min="5639" max="5639" width="11.7109375" customWidth="1"/>
    <col min="5640" max="5641" width="13.85546875" customWidth="1"/>
    <col min="5642" max="5642" width="12.7109375" customWidth="1"/>
    <col min="5647" max="5647" width="10.140625" customWidth="1"/>
    <col min="5648" max="5648" width="12" customWidth="1"/>
    <col min="5649" max="5649" width="10.85546875" customWidth="1"/>
    <col min="5650" max="5650" width="11" customWidth="1"/>
    <col min="5651" max="5651" width="11.85546875" customWidth="1"/>
    <col min="5652" max="5652" width="6.85546875" customWidth="1"/>
    <col min="5886" max="5886" width="5" customWidth="1"/>
    <col min="5887" max="5887" width="23.28515625" customWidth="1"/>
    <col min="5888" max="5888" width="6.42578125" customWidth="1"/>
    <col min="5889" max="5889" width="18.5703125" customWidth="1"/>
    <col min="5890" max="5890" width="9" customWidth="1"/>
    <col min="5891" max="5891" width="12.28515625" customWidth="1"/>
    <col min="5892" max="5892" width="0.140625" customWidth="1"/>
    <col min="5893" max="5893" width="9.85546875" customWidth="1"/>
    <col min="5894" max="5894" width="20.85546875" customWidth="1"/>
    <col min="5895" max="5895" width="11.7109375" customWidth="1"/>
    <col min="5896" max="5897" width="13.85546875" customWidth="1"/>
    <col min="5898" max="5898" width="12.7109375" customWidth="1"/>
    <col min="5903" max="5903" width="10.140625" customWidth="1"/>
    <col min="5904" max="5904" width="12" customWidth="1"/>
    <col min="5905" max="5905" width="10.85546875" customWidth="1"/>
    <col min="5906" max="5906" width="11" customWidth="1"/>
    <col min="5907" max="5907" width="11.85546875" customWidth="1"/>
    <col min="5908" max="5908" width="6.85546875" customWidth="1"/>
    <col min="6142" max="6142" width="5" customWidth="1"/>
    <col min="6143" max="6143" width="23.28515625" customWidth="1"/>
    <col min="6144" max="6144" width="6.42578125" customWidth="1"/>
    <col min="6145" max="6145" width="18.5703125" customWidth="1"/>
    <col min="6146" max="6146" width="9" customWidth="1"/>
    <col min="6147" max="6147" width="12.28515625" customWidth="1"/>
    <col min="6148" max="6148" width="0.140625" customWidth="1"/>
    <col min="6149" max="6149" width="9.85546875" customWidth="1"/>
    <col min="6150" max="6150" width="20.85546875" customWidth="1"/>
    <col min="6151" max="6151" width="11.7109375" customWidth="1"/>
    <col min="6152" max="6153" width="13.85546875" customWidth="1"/>
    <col min="6154" max="6154" width="12.7109375" customWidth="1"/>
    <col min="6159" max="6159" width="10.140625" customWidth="1"/>
    <col min="6160" max="6160" width="12" customWidth="1"/>
    <col min="6161" max="6161" width="10.85546875" customWidth="1"/>
    <col min="6162" max="6162" width="11" customWidth="1"/>
    <col min="6163" max="6163" width="11.85546875" customWidth="1"/>
    <col min="6164" max="6164" width="6.85546875" customWidth="1"/>
    <col min="6398" max="6398" width="5" customWidth="1"/>
    <col min="6399" max="6399" width="23.28515625" customWidth="1"/>
    <col min="6400" max="6400" width="6.42578125" customWidth="1"/>
    <col min="6401" max="6401" width="18.5703125" customWidth="1"/>
    <col min="6402" max="6402" width="9" customWidth="1"/>
    <col min="6403" max="6403" width="12.28515625" customWidth="1"/>
    <col min="6404" max="6404" width="0.140625" customWidth="1"/>
    <col min="6405" max="6405" width="9.85546875" customWidth="1"/>
    <col min="6406" max="6406" width="20.85546875" customWidth="1"/>
    <col min="6407" max="6407" width="11.7109375" customWidth="1"/>
    <col min="6408" max="6409" width="13.85546875" customWidth="1"/>
    <col min="6410" max="6410" width="12.7109375" customWidth="1"/>
    <col min="6415" max="6415" width="10.140625" customWidth="1"/>
    <col min="6416" max="6416" width="12" customWidth="1"/>
    <col min="6417" max="6417" width="10.85546875" customWidth="1"/>
    <col min="6418" max="6418" width="11" customWidth="1"/>
    <col min="6419" max="6419" width="11.85546875" customWidth="1"/>
    <col min="6420" max="6420" width="6.85546875" customWidth="1"/>
    <col min="6654" max="6654" width="5" customWidth="1"/>
    <col min="6655" max="6655" width="23.28515625" customWidth="1"/>
    <col min="6656" max="6656" width="6.42578125" customWidth="1"/>
    <col min="6657" max="6657" width="18.5703125" customWidth="1"/>
    <col min="6658" max="6658" width="9" customWidth="1"/>
    <col min="6659" max="6659" width="12.28515625" customWidth="1"/>
    <col min="6660" max="6660" width="0.140625" customWidth="1"/>
    <col min="6661" max="6661" width="9.85546875" customWidth="1"/>
    <col min="6662" max="6662" width="20.85546875" customWidth="1"/>
    <col min="6663" max="6663" width="11.7109375" customWidth="1"/>
    <col min="6664" max="6665" width="13.85546875" customWidth="1"/>
    <col min="6666" max="6666" width="12.7109375" customWidth="1"/>
    <col min="6671" max="6671" width="10.140625" customWidth="1"/>
    <col min="6672" max="6672" width="12" customWidth="1"/>
    <col min="6673" max="6673" width="10.85546875" customWidth="1"/>
    <col min="6674" max="6674" width="11" customWidth="1"/>
    <col min="6675" max="6675" width="11.85546875" customWidth="1"/>
    <col min="6676" max="6676" width="6.85546875" customWidth="1"/>
    <col min="6910" max="6910" width="5" customWidth="1"/>
    <col min="6911" max="6911" width="23.28515625" customWidth="1"/>
    <col min="6912" max="6912" width="6.42578125" customWidth="1"/>
    <col min="6913" max="6913" width="18.5703125" customWidth="1"/>
    <col min="6914" max="6914" width="9" customWidth="1"/>
    <col min="6915" max="6915" width="12.28515625" customWidth="1"/>
    <col min="6916" max="6916" width="0.140625" customWidth="1"/>
    <col min="6917" max="6917" width="9.85546875" customWidth="1"/>
    <col min="6918" max="6918" width="20.85546875" customWidth="1"/>
    <col min="6919" max="6919" width="11.7109375" customWidth="1"/>
    <col min="6920" max="6921" width="13.85546875" customWidth="1"/>
    <col min="6922" max="6922" width="12.7109375" customWidth="1"/>
    <col min="6927" max="6927" width="10.140625" customWidth="1"/>
    <col min="6928" max="6928" width="12" customWidth="1"/>
    <col min="6929" max="6929" width="10.85546875" customWidth="1"/>
    <col min="6930" max="6930" width="11" customWidth="1"/>
    <col min="6931" max="6931" width="11.85546875" customWidth="1"/>
    <col min="6932" max="6932" width="6.85546875" customWidth="1"/>
    <col min="7166" max="7166" width="5" customWidth="1"/>
    <col min="7167" max="7167" width="23.28515625" customWidth="1"/>
    <col min="7168" max="7168" width="6.42578125" customWidth="1"/>
    <col min="7169" max="7169" width="18.5703125" customWidth="1"/>
    <col min="7170" max="7170" width="9" customWidth="1"/>
    <col min="7171" max="7171" width="12.28515625" customWidth="1"/>
    <col min="7172" max="7172" width="0.140625" customWidth="1"/>
    <col min="7173" max="7173" width="9.85546875" customWidth="1"/>
    <col min="7174" max="7174" width="20.85546875" customWidth="1"/>
    <col min="7175" max="7175" width="11.7109375" customWidth="1"/>
    <col min="7176" max="7177" width="13.85546875" customWidth="1"/>
    <col min="7178" max="7178" width="12.7109375" customWidth="1"/>
    <col min="7183" max="7183" width="10.140625" customWidth="1"/>
    <col min="7184" max="7184" width="12" customWidth="1"/>
    <col min="7185" max="7185" width="10.85546875" customWidth="1"/>
    <col min="7186" max="7186" width="11" customWidth="1"/>
    <col min="7187" max="7187" width="11.85546875" customWidth="1"/>
    <col min="7188" max="7188" width="6.85546875" customWidth="1"/>
    <col min="7422" max="7422" width="5" customWidth="1"/>
    <col min="7423" max="7423" width="23.28515625" customWidth="1"/>
    <col min="7424" max="7424" width="6.42578125" customWidth="1"/>
    <col min="7425" max="7425" width="18.5703125" customWidth="1"/>
    <col min="7426" max="7426" width="9" customWidth="1"/>
    <col min="7427" max="7427" width="12.28515625" customWidth="1"/>
    <col min="7428" max="7428" width="0.140625" customWidth="1"/>
    <col min="7429" max="7429" width="9.85546875" customWidth="1"/>
    <col min="7430" max="7430" width="20.85546875" customWidth="1"/>
    <col min="7431" max="7431" width="11.7109375" customWidth="1"/>
    <col min="7432" max="7433" width="13.85546875" customWidth="1"/>
    <col min="7434" max="7434" width="12.7109375" customWidth="1"/>
    <col min="7439" max="7439" width="10.140625" customWidth="1"/>
    <col min="7440" max="7440" width="12" customWidth="1"/>
    <col min="7441" max="7441" width="10.85546875" customWidth="1"/>
    <col min="7442" max="7442" width="11" customWidth="1"/>
    <col min="7443" max="7443" width="11.85546875" customWidth="1"/>
    <col min="7444" max="7444" width="6.85546875" customWidth="1"/>
    <col min="7678" max="7678" width="5" customWidth="1"/>
    <col min="7679" max="7679" width="23.28515625" customWidth="1"/>
    <col min="7680" max="7680" width="6.42578125" customWidth="1"/>
    <col min="7681" max="7681" width="18.5703125" customWidth="1"/>
    <col min="7682" max="7682" width="9" customWidth="1"/>
    <col min="7683" max="7683" width="12.28515625" customWidth="1"/>
    <col min="7684" max="7684" width="0.140625" customWidth="1"/>
    <col min="7685" max="7685" width="9.85546875" customWidth="1"/>
    <col min="7686" max="7686" width="20.85546875" customWidth="1"/>
    <col min="7687" max="7687" width="11.7109375" customWidth="1"/>
    <col min="7688" max="7689" width="13.85546875" customWidth="1"/>
    <col min="7690" max="7690" width="12.7109375" customWidth="1"/>
    <col min="7695" max="7695" width="10.140625" customWidth="1"/>
    <col min="7696" max="7696" width="12" customWidth="1"/>
    <col min="7697" max="7697" width="10.85546875" customWidth="1"/>
    <col min="7698" max="7698" width="11" customWidth="1"/>
    <col min="7699" max="7699" width="11.85546875" customWidth="1"/>
    <col min="7700" max="7700" width="6.85546875" customWidth="1"/>
    <col min="7934" max="7934" width="5" customWidth="1"/>
    <col min="7935" max="7935" width="23.28515625" customWidth="1"/>
    <col min="7936" max="7936" width="6.42578125" customWidth="1"/>
    <col min="7937" max="7937" width="18.5703125" customWidth="1"/>
    <col min="7938" max="7938" width="9" customWidth="1"/>
    <col min="7939" max="7939" width="12.28515625" customWidth="1"/>
    <col min="7940" max="7940" width="0.140625" customWidth="1"/>
    <col min="7941" max="7941" width="9.85546875" customWidth="1"/>
    <col min="7942" max="7942" width="20.85546875" customWidth="1"/>
    <col min="7943" max="7943" width="11.7109375" customWidth="1"/>
    <col min="7944" max="7945" width="13.85546875" customWidth="1"/>
    <col min="7946" max="7946" width="12.7109375" customWidth="1"/>
    <col min="7951" max="7951" width="10.140625" customWidth="1"/>
    <col min="7952" max="7952" width="12" customWidth="1"/>
    <col min="7953" max="7953" width="10.85546875" customWidth="1"/>
    <col min="7954" max="7954" width="11" customWidth="1"/>
    <col min="7955" max="7955" width="11.85546875" customWidth="1"/>
    <col min="7956" max="7956" width="6.85546875" customWidth="1"/>
    <col min="8190" max="8190" width="5" customWidth="1"/>
    <col min="8191" max="8191" width="23.28515625" customWidth="1"/>
    <col min="8192" max="8192" width="6.42578125" customWidth="1"/>
    <col min="8193" max="8193" width="18.5703125" customWidth="1"/>
    <col min="8194" max="8194" width="9" customWidth="1"/>
    <col min="8195" max="8195" width="12.28515625" customWidth="1"/>
    <col min="8196" max="8196" width="0.140625" customWidth="1"/>
    <col min="8197" max="8197" width="9.85546875" customWidth="1"/>
    <col min="8198" max="8198" width="20.85546875" customWidth="1"/>
    <col min="8199" max="8199" width="11.7109375" customWidth="1"/>
    <col min="8200" max="8201" width="13.85546875" customWidth="1"/>
    <col min="8202" max="8202" width="12.7109375" customWidth="1"/>
    <col min="8207" max="8207" width="10.140625" customWidth="1"/>
    <col min="8208" max="8208" width="12" customWidth="1"/>
    <col min="8209" max="8209" width="10.85546875" customWidth="1"/>
    <col min="8210" max="8210" width="11" customWidth="1"/>
    <col min="8211" max="8211" width="11.85546875" customWidth="1"/>
    <col min="8212" max="8212" width="6.85546875" customWidth="1"/>
    <col min="8446" max="8446" width="5" customWidth="1"/>
    <col min="8447" max="8447" width="23.28515625" customWidth="1"/>
    <col min="8448" max="8448" width="6.42578125" customWidth="1"/>
    <col min="8449" max="8449" width="18.5703125" customWidth="1"/>
    <col min="8450" max="8450" width="9" customWidth="1"/>
    <col min="8451" max="8451" width="12.28515625" customWidth="1"/>
    <col min="8452" max="8452" width="0.140625" customWidth="1"/>
    <col min="8453" max="8453" width="9.85546875" customWidth="1"/>
    <col min="8454" max="8454" width="20.85546875" customWidth="1"/>
    <col min="8455" max="8455" width="11.7109375" customWidth="1"/>
    <col min="8456" max="8457" width="13.85546875" customWidth="1"/>
    <col min="8458" max="8458" width="12.7109375" customWidth="1"/>
    <col min="8463" max="8463" width="10.140625" customWidth="1"/>
    <col min="8464" max="8464" width="12" customWidth="1"/>
    <col min="8465" max="8465" width="10.85546875" customWidth="1"/>
    <col min="8466" max="8466" width="11" customWidth="1"/>
    <col min="8467" max="8467" width="11.85546875" customWidth="1"/>
    <col min="8468" max="8468" width="6.85546875" customWidth="1"/>
    <col min="8702" max="8702" width="5" customWidth="1"/>
    <col min="8703" max="8703" width="23.28515625" customWidth="1"/>
    <col min="8704" max="8704" width="6.42578125" customWidth="1"/>
    <col min="8705" max="8705" width="18.5703125" customWidth="1"/>
    <col min="8706" max="8706" width="9" customWidth="1"/>
    <col min="8707" max="8707" width="12.28515625" customWidth="1"/>
    <col min="8708" max="8708" width="0.140625" customWidth="1"/>
    <col min="8709" max="8709" width="9.85546875" customWidth="1"/>
    <col min="8710" max="8710" width="20.85546875" customWidth="1"/>
    <col min="8711" max="8711" width="11.7109375" customWidth="1"/>
    <col min="8712" max="8713" width="13.85546875" customWidth="1"/>
    <col min="8714" max="8714" width="12.7109375" customWidth="1"/>
    <col min="8719" max="8719" width="10.140625" customWidth="1"/>
    <col min="8720" max="8720" width="12" customWidth="1"/>
    <col min="8721" max="8721" width="10.85546875" customWidth="1"/>
    <col min="8722" max="8722" width="11" customWidth="1"/>
    <col min="8723" max="8723" width="11.85546875" customWidth="1"/>
    <col min="8724" max="8724" width="6.85546875" customWidth="1"/>
    <col min="8958" max="8958" width="5" customWidth="1"/>
    <col min="8959" max="8959" width="23.28515625" customWidth="1"/>
    <col min="8960" max="8960" width="6.42578125" customWidth="1"/>
    <col min="8961" max="8961" width="18.5703125" customWidth="1"/>
    <col min="8962" max="8962" width="9" customWidth="1"/>
    <col min="8963" max="8963" width="12.28515625" customWidth="1"/>
    <col min="8964" max="8964" width="0.140625" customWidth="1"/>
    <col min="8965" max="8965" width="9.85546875" customWidth="1"/>
    <col min="8966" max="8966" width="20.85546875" customWidth="1"/>
    <col min="8967" max="8967" width="11.7109375" customWidth="1"/>
    <col min="8968" max="8969" width="13.85546875" customWidth="1"/>
    <col min="8970" max="8970" width="12.7109375" customWidth="1"/>
    <col min="8975" max="8975" width="10.140625" customWidth="1"/>
    <col min="8976" max="8976" width="12" customWidth="1"/>
    <col min="8977" max="8977" width="10.85546875" customWidth="1"/>
    <col min="8978" max="8978" width="11" customWidth="1"/>
    <col min="8979" max="8979" width="11.85546875" customWidth="1"/>
    <col min="8980" max="8980" width="6.85546875" customWidth="1"/>
    <col min="9214" max="9214" width="5" customWidth="1"/>
    <col min="9215" max="9215" width="23.28515625" customWidth="1"/>
    <col min="9216" max="9216" width="6.42578125" customWidth="1"/>
    <col min="9217" max="9217" width="18.5703125" customWidth="1"/>
    <col min="9218" max="9218" width="9" customWidth="1"/>
    <col min="9219" max="9219" width="12.28515625" customWidth="1"/>
    <col min="9220" max="9220" width="0.140625" customWidth="1"/>
    <col min="9221" max="9221" width="9.85546875" customWidth="1"/>
    <col min="9222" max="9222" width="20.85546875" customWidth="1"/>
    <col min="9223" max="9223" width="11.7109375" customWidth="1"/>
    <col min="9224" max="9225" width="13.85546875" customWidth="1"/>
    <col min="9226" max="9226" width="12.7109375" customWidth="1"/>
    <col min="9231" max="9231" width="10.140625" customWidth="1"/>
    <col min="9232" max="9232" width="12" customWidth="1"/>
    <col min="9233" max="9233" width="10.85546875" customWidth="1"/>
    <col min="9234" max="9234" width="11" customWidth="1"/>
    <col min="9235" max="9235" width="11.85546875" customWidth="1"/>
    <col min="9236" max="9236" width="6.85546875" customWidth="1"/>
    <col min="9470" max="9470" width="5" customWidth="1"/>
    <col min="9471" max="9471" width="23.28515625" customWidth="1"/>
    <col min="9472" max="9472" width="6.42578125" customWidth="1"/>
    <col min="9473" max="9473" width="18.5703125" customWidth="1"/>
    <col min="9474" max="9474" width="9" customWidth="1"/>
    <col min="9475" max="9475" width="12.28515625" customWidth="1"/>
    <col min="9476" max="9476" width="0.140625" customWidth="1"/>
    <col min="9477" max="9477" width="9.85546875" customWidth="1"/>
    <col min="9478" max="9478" width="20.85546875" customWidth="1"/>
    <col min="9479" max="9479" width="11.7109375" customWidth="1"/>
    <col min="9480" max="9481" width="13.85546875" customWidth="1"/>
    <col min="9482" max="9482" width="12.7109375" customWidth="1"/>
    <col min="9487" max="9487" width="10.140625" customWidth="1"/>
    <col min="9488" max="9488" width="12" customWidth="1"/>
    <col min="9489" max="9489" width="10.85546875" customWidth="1"/>
    <col min="9490" max="9490" width="11" customWidth="1"/>
    <col min="9491" max="9491" width="11.85546875" customWidth="1"/>
    <col min="9492" max="9492" width="6.85546875" customWidth="1"/>
    <col min="9726" max="9726" width="5" customWidth="1"/>
    <col min="9727" max="9727" width="23.28515625" customWidth="1"/>
    <col min="9728" max="9728" width="6.42578125" customWidth="1"/>
    <col min="9729" max="9729" width="18.5703125" customWidth="1"/>
    <col min="9730" max="9730" width="9" customWidth="1"/>
    <col min="9731" max="9731" width="12.28515625" customWidth="1"/>
    <col min="9732" max="9732" width="0.140625" customWidth="1"/>
    <col min="9733" max="9733" width="9.85546875" customWidth="1"/>
    <col min="9734" max="9734" width="20.85546875" customWidth="1"/>
    <col min="9735" max="9735" width="11.7109375" customWidth="1"/>
    <col min="9736" max="9737" width="13.85546875" customWidth="1"/>
    <col min="9738" max="9738" width="12.7109375" customWidth="1"/>
    <col min="9743" max="9743" width="10.140625" customWidth="1"/>
    <col min="9744" max="9744" width="12" customWidth="1"/>
    <col min="9745" max="9745" width="10.85546875" customWidth="1"/>
    <col min="9746" max="9746" width="11" customWidth="1"/>
    <col min="9747" max="9747" width="11.85546875" customWidth="1"/>
    <col min="9748" max="9748" width="6.85546875" customWidth="1"/>
    <col min="9982" max="9982" width="5" customWidth="1"/>
    <col min="9983" max="9983" width="23.28515625" customWidth="1"/>
    <col min="9984" max="9984" width="6.42578125" customWidth="1"/>
    <col min="9985" max="9985" width="18.5703125" customWidth="1"/>
    <col min="9986" max="9986" width="9" customWidth="1"/>
    <col min="9987" max="9987" width="12.28515625" customWidth="1"/>
    <col min="9988" max="9988" width="0.140625" customWidth="1"/>
    <col min="9989" max="9989" width="9.85546875" customWidth="1"/>
    <col min="9990" max="9990" width="20.85546875" customWidth="1"/>
    <col min="9991" max="9991" width="11.7109375" customWidth="1"/>
    <col min="9992" max="9993" width="13.85546875" customWidth="1"/>
    <col min="9994" max="9994" width="12.7109375" customWidth="1"/>
    <col min="9999" max="9999" width="10.140625" customWidth="1"/>
    <col min="10000" max="10000" width="12" customWidth="1"/>
    <col min="10001" max="10001" width="10.85546875" customWidth="1"/>
    <col min="10002" max="10002" width="11" customWidth="1"/>
    <col min="10003" max="10003" width="11.85546875" customWidth="1"/>
    <col min="10004" max="10004" width="6.85546875" customWidth="1"/>
    <col min="10238" max="10238" width="5" customWidth="1"/>
    <col min="10239" max="10239" width="23.28515625" customWidth="1"/>
    <col min="10240" max="10240" width="6.42578125" customWidth="1"/>
    <col min="10241" max="10241" width="18.5703125" customWidth="1"/>
    <col min="10242" max="10242" width="9" customWidth="1"/>
    <col min="10243" max="10243" width="12.28515625" customWidth="1"/>
    <col min="10244" max="10244" width="0.140625" customWidth="1"/>
    <col min="10245" max="10245" width="9.85546875" customWidth="1"/>
    <col min="10246" max="10246" width="20.85546875" customWidth="1"/>
    <col min="10247" max="10247" width="11.7109375" customWidth="1"/>
    <col min="10248" max="10249" width="13.85546875" customWidth="1"/>
    <col min="10250" max="10250" width="12.7109375" customWidth="1"/>
    <col min="10255" max="10255" width="10.140625" customWidth="1"/>
    <col min="10256" max="10256" width="12" customWidth="1"/>
    <col min="10257" max="10257" width="10.85546875" customWidth="1"/>
    <col min="10258" max="10258" width="11" customWidth="1"/>
    <col min="10259" max="10259" width="11.85546875" customWidth="1"/>
    <col min="10260" max="10260" width="6.85546875" customWidth="1"/>
    <col min="10494" max="10494" width="5" customWidth="1"/>
    <col min="10495" max="10495" width="23.28515625" customWidth="1"/>
    <col min="10496" max="10496" width="6.42578125" customWidth="1"/>
    <col min="10497" max="10497" width="18.5703125" customWidth="1"/>
    <col min="10498" max="10498" width="9" customWidth="1"/>
    <col min="10499" max="10499" width="12.28515625" customWidth="1"/>
    <col min="10500" max="10500" width="0.140625" customWidth="1"/>
    <col min="10501" max="10501" width="9.85546875" customWidth="1"/>
    <col min="10502" max="10502" width="20.85546875" customWidth="1"/>
    <col min="10503" max="10503" width="11.7109375" customWidth="1"/>
    <col min="10504" max="10505" width="13.85546875" customWidth="1"/>
    <col min="10506" max="10506" width="12.7109375" customWidth="1"/>
    <col min="10511" max="10511" width="10.140625" customWidth="1"/>
    <col min="10512" max="10512" width="12" customWidth="1"/>
    <col min="10513" max="10513" width="10.85546875" customWidth="1"/>
    <col min="10514" max="10514" width="11" customWidth="1"/>
    <col min="10515" max="10515" width="11.85546875" customWidth="1"/>
    <col min="10516" max="10516" width="6.85546875" customWidth="1"/>
    <col min="10750" max="10750" width="5" customWidth="1"/>
    <col min="10751" max="10751" width="23.28515625" customWidth="1"/>
    <col min="10752" max="10752" width="6.42578125" customWidth="1"/>
    <col min="10753" max="10753" width="18.5703125" customWidth="1"/>
    <col min="10754" max="10754" width="9" customWidth="1"/>
    <col min="10755" max="10755" width="12.28515625" customWidth="1"/>
    <col min="10756" max="10756" width="0.140625" customWidth="1"/>
    <col min="10757" max="10757" width="9.85546875" customWidth="1"/>
    <col min="10758" max="10758" width="20.85546875" customWidth="1"/>
    <col min="10759" max="10759" width="11.7109375" customWidth="1"/>
    <col min="10760" max="10761" width="13.85546875" customWidth="1"/>
    <col min="10762" max="10762" width="12.7109375" customWidth="1"/>
    <col min="10767" max="10767" width="10.140625" customWidth="1"/>
    <col min="10768" max="10768" width="12" customWidth="1"/>
    <col min="10769" max="10769" width="10.85546875" customWidth="1"/>
    <col min="10770" max="10770" width="11" customWidth="1"/>
    <col min="10771" max="10771" width="11.85546875" customWidth="1"/>
    <col min="10772" max="10772" width="6.85546875" customWidth="1"/>
    <col min="11006" max="11006" width="5" customWidth="1"/>
    <col min="11007" max="11007" width="23.28515625" customWidth="1"/>
    <col min="11008" max="11008" width="6.42578125" customWidth="1"/>
    <col min="11009" max="11009" width="18.5703125" customWidth="1"/>
    <col min="11010" max="11010" width="9" customWidth="1"/>
    <col min="11011" max="11011" width="12.28515625" customWidth="1"/>
    <col min="11012" max="11012" width="0.140625" customWidth="1"/>
    <col min="11013" max="11013" width="9.85546875" customWidth="1"/>
    <col min="11014" max="11014" width="20.85546875" customWidth="1"/>
    <col min="11015" max="11015" width="11.7109375" customWidth="1"/>
    <col min="11016" max="11017" width="13.85546875" customWidth="1"/>
    <col min="11018" max="11018" width="12.7109375" customWidth="1"/>
    <col min="11023" max="11023" width="10.140625" customWidth="1"/>
    <col min="11024" max="11024" width="12" customWidth="1"/>
    <col min="11025" max="11025" width="10.85546875" customWidth="1"/>
    <col min="11026" max="11026" width="11" customWidth="1"/>
    <col min="11027" max="11027" width="11.85546875" customWidth="1"/>
    <col min="11028" max="11028" width="6.85546875" customWidth="1"/>
    <col min="11262" max="11262" width="5" customWidth="1"/>
    <col min="11263" max="11263" width="23.28515625" customWidth="1"/>
    <col min="11264" max="11264" width="6.42578125" customWidth="1"/>
    <col min="11265" max="11265" width="18.5703125" customWidth="1"/>
    <col min="11266" max="11266" width="9" customWidth="1"/>
    <col min="11267" max="11267" width="12.28515625" customWidth="1"/>
    <col min="11268" max="11268" width="0.140625" customWidth="1"/>
    <col min="11269" max="11269" width="9.85546875" customWidth="1"/>
    <col min="11270" max="11270" width="20.85546875" customWidth="1"/>
    <col min="11271" max="11271" width="11.7109375" customWidth="1"/>
    <col min="11272" max="11273" width="13.85546875" customWidth="1"/>
    <col min="11274" max="11274" width="12.7109375" customWidth="1"/>
    <col min="11279" max="11279" width="10.140625" customWidth="1"/>
    <col min="11280" max="11280" width="12" customWidth="1"/>
    <col min="11281" max="11281" width="10.85546875" customWidth="1"/>
    <col min="11282" max="11282" width="11" customWidth="1"/>
    <col min="11283" max="11283" width="11.85546875" customWidth="1"/>
    <col min="11284" max="11284" width="6.85546875" customWidth="1"/>
    <col min="11518" max="11518" width="5" customWidth="1"/>
    <col min="11519" max="11519" width="23.28515625" customWidth="1"/>
    <col min="11520" max="11520" width="6.42578125" customWidth="1"/>
    <col min="11521" max="11521" width="18.5703125" customWidth="1"/>
    <col min="11522" max="11522" width="9" customWidth="1"/>
    <col min="11523" max="11523" width="12.28515625" customWidth="1"/>
    <col min="11524" max="11524" width="0.140625" customWidth="1"/>
    <col min="11525" max="11525" width="9.85546875" customWidth="1"/>
    <col min="11526" max="11526" width="20.85546875" customWidth="1"/>
    <col min="11527" max="11527" width="11.7109375" customWidth="1"/>
    <col min="11528" max="11529" width="13.85546875" customWidth="1"/>
    <col min="11530" max="11530" width="12.7109375" customWidth="1"/>
    <col min="11535" max="11535" width="10.140625" customWidth="1"/>
    <col min="11536" max="11536" width="12" customWidth="1"/>
    <col min="11537" max="11537" width="10.85546875" customWidth="1"/>
    <col min="11538" max="11538" width="11" customWidth="1"/>
    <col min="11539" max="11539" width="11.85546875" customWidth="1"/>
    <col min="11540" max="11540" width="6.85546875" customWidth="1"/>
    <col min="11774" max="11774" width="5" customWidth="1"/>
    <col min="11775" max="11775" width="23.28515625" customWidth="1"/>
    <col min="11776" max="11776" width="6.42578125" customWidth="1"/>
    <col min="11777" max="11777" width="18.5703125" customWidth="1"/>
    <col min="11778" max="11778" width="9" customWidth="1"/>
    <col min="11779" max="11779" width="12.28515625" customWidth="1"/>
    <col min="11780" max="11780" width="0.140625" customWidth="1"/>
    <col min="11781" max="11781" width="9.85546875" customWidth="1"/>
    <col min="11782" max="11782" width="20.85546875" customWidth="1"/>
    <col min="11783" max="11783" width="11.7109375" customWidth="1"/>
    <col min="11784" max="11785" width="13.85546875" customWidth="1"/>
    <col min="11786" max="11786" width="12.7109375" customWidth="1"/>
    <col min="11791" max="11791" width="10.140625" customWidth="1"/>
    <col min="11792" max="11792" width="12" customWidth="1"/>
    <col min="11793" max="11793" width="10.85546875" customWidth="1"/>
    <col min="11794" max="11794" width="11" customWidth="1"/>
    <col min="11795" max="11795" width="11.85546875" customWidth="1"/>
    <col min="11796" max="11796" width="6.85546875" customWidth="1"/>
    <col min="12030" max="12030" width="5" customWidth="1"/>
    <col min="12031" max="12031" width="23.28515625" customWidth="1"/>
    <col min="12032" max="12032" width="6.42578125" customWidth="1"/>
    <col min="12033" max="12033" width="18.5703125" customWidth="1"/>
    <col min="12034" max="12034" width="9" customWidth="1"/>
    <col min="12035" max="12035" width="12.28515625" customWidth="1"/>
    <col min="12036" max="12036" width="0.140625" customWidth="1"/>
    <col min="12037" max="12037" width="9.85546875" customWidth="1"/>
    <col min="12038" max="12038" width="20.85546875" customWidth="1"/>
    <col min="12039" max="12039" width="11.7109375" customWidth="1"/>
    <col min="12040" max="12041" width="13.85546875" customWidth="1"/>
    <col min="12042" max="12042" width="12.7109375" customWidth="1"/>
    <col min="12047" max="12047" width="10.140625" customWidth="1"/>
    <col min="12048" max="12048" width="12" customWidth="1"/>
    <col min="12049" max="12049" width="10.85546875" customWidth="1"/>
    <col min="12050" max="12050" width="11" customWidth="1"/>
    <col min="12051" max="12051" width="11.85546875" customWidth="1"/>
    <col min="12052" max="12052" width="6.85546875" customWidth="1"/>
    <col min="12286" max="12286" width="5" customWidth="1"/>
    <col min="12287" max="12287" width="23.28515625" customWidth="1"/>
    <col min="12288" max="12288" width="6.42578125" customWidth="1"/>
    <col min="12289" max="12289" width="18.5703125" customWidth="1"/>
    <col min="12290" max="12290" width="9" customWidth="1"/>
    <col min="12291" max="12291" width="12.28515625" customWidth="1"/>
    <col min="12292" max="12292" width="0.140625" customWidth="1"/>
    <col min="12293" max="12293" width="9.85546875" customWidth="1"/>
    <col min="12294" max="12294" width="20.85546875" customWidth="1"/>
    <col min="12295" max="12295" width="11.7109375" customWidth="1"/>
    <col min="12296" max="12297" width="13.85546875" customWidth="1"/>
    <col min="12298" max="12298" width="12.7109375" customWidth="1"/>
    <col min="12303" max="12303" width="10.140625" customWidth="1"/>
    <col min="12304" max="12304" width="12" customWidth="1"/>
    <col min="12305" max="12305" width="10.85546875" customWidth="1"/>
    <col min="12306" max="12306" width="11" customWidth="1"/>
    <col min="12307" max="12307" width="11.85546875" customWidth="1"/>
    <col min="12308" max="12308" width="6.85546875" customWidth="1"/>
    <col min="12542" max="12542" width="5" customWidth="1"/>
    <col min="12543" max="12543" width="23.28515625" customWidth="1"/>
    <col min="12544" max="12544" width="6.42578125" customWidth="1"/>
    <col min="12545" max="12545" width="18.5703125" customWidth="1"/>
    <col min="12546" max="12546" width="9" customWidth="1"/>
    <col min="12547" max="12547" width="12.28515625" customWidth="1"/>
    <col min="12548" max="12548" width="0.140625" customWidth="1"/>
    <col min="12549" max="12549" width="9.85546875" customWidth="1"/>
    <col min="12550" max="12550" width="20.85546875" customWidth="1"/>
    <col min="12551" max="12551" width="11.7109375" customWidth="1"/>
    <col min="12552" max="12553" width="13.85546875" customWidth="1"/>
    <col min="12554" max="12554" width="12.7109375" customWidth="1"/>
    <col min="12559" max="12559" width="10.140625" customWidth="1"/>
    <col min="12560" max="12560" width="12" customWidth="1"/>
    <col min="12561" max="12561" width="10.85546875" customWidth="1"/>
    <col min="12562" max="12562" width="11" customWidth="1"/>
    <col min="12563" max="12563" width="11.85546875" customWidth="1"/>
    <col min="12564" max="12564" width="6.85546875" customWidth="1"/>
    <col min="12798" max="12798" width="5" customWidth="1"/>
    <col min="12799" max="12799" width="23.28515625" customWidth="1"/>
    <col min="12800" max="12800" width="6.42578125" customWidth="1"/>
    <col min="12801" max="12801" width="18.5703125" customWidth="1"/>
    <col min="12802" max="12802" width="9" customWidth="1"/>
    <col min="12803" max="12803" width="12.28515625" customWidth="1"/>
    <col min="12804" max="12804" width="0.140625" customWidth="1"/>
    <col min="12805" max="12805" width="9.85546875" customWidth="1"/>
    <col min="12806" max="12806" width="20.85546875" customWidth="1"/>
    <col min="12807" max="12807" width="11.7109375" customWidth="1"/>
    <col min="12808" max="12809" width="13.85546875" customWidth="1"/>
    <col min="12810" max="12810" width="12.7109375" customWidth="1"/>
    <col min="12815" max="12815" width="10.140625" customWidth="1"/>
    <col min="12816" max="12816" width="12" customWidth="1"/>
    <col min="12817" max="12817" width="10.85546875" customWidth="1"/>
    <col min="12818" max="12818" width="11" customWidth="1"/>
    <col min="12819" max="12819" width="11.85546875" customWidth="1"/>
    <col min="12820" max="12820" width="6.85546875" customWidth="1"/>
    <col min="13054" max="13054" width="5" customWidth="1"/>
    <col min="13055" max="13055" width="23.28515625" customWidth="1"/>
    <col min="13056" max="13056" width="6.42578125" customWidth="1"/>
    <col min="13057" max="13057" width="18.5703125" customWidth="1"/>
    <col min="13058" max="13058" width="9" customWidth="1"/>
    <col min="13059" max="13059" width="12.28515625" customWidth="1"/>
    <col min="13060" max="13060" width="0.140625" customWidth="1"/>
    <col min="13061" max="13061" width="9.85546875" customWidth="1"/>
    <col min="13062" max="13062" width="20.85546875" customWidth="1"/>
    <col min="13063" max="13063" width="11.7109375" customWidth="1"/>
    <col min="13064" max="13065" width="13.85546875" customWidth="1"/>
    <col min="13066" max="13066" width="12.7109375" customWidth="1"/>
    <col min="13071" max="13071" width="10.140625" customWidth="1"/>
    <col min="13072" max="13072" width="12" customWidth="1"/>
    <col min="13073" max="13073" width="10.85546875" customWidth="1"/>
    <col min="13074" max="13074" width="11" customWidth="1"/>
    <col min="13075" max="13075" width="11.85546875" customWidth="1"/>
    <col min="13076" max="13076" width="6.85546875" customWidth="1"/>
    <col min="13310" max="13310" width="5" customWidth="1"/>
    <col min="13311" max="13311" width="23.28515625" customWidth="1"/>
    <col min="13312" max="13312" width="6.42578125" customWidth="1"/>
    <col min="13313" max="13313" width="18.5703125" customWidth="1"/>
    <col min="13314" max="13314" width="9" customWidth="1"/>
    <col min="13315" max="13315" width="12.28515625" customWidth="1"/>
    <col min="13316" max="13316" width="0.140625" customWidth="1"/>
    <col min="13317" max="13317" width="9.85546875" customWidth="1"/>
    <col min="13318" max="13318" width="20.85546875" customWidth="1"/>
    <col min="13319" max="13319" width="11.7109375" customWidth="1"/>
    <col min="13320" max="13321" width="13.85546875" customWidth="1"/>
    <col min="13322" max="13322" width="12.7109375" customWidth="1"/>
    <col min="13327" max="13327" width="10.140625" customWidth="1"/>
    <col min="13328" max="13328" width="12" customWidth="1"/>
    <col min="13329" max="13329" width="10.85546875" customWidth="1"/>
    <col min="13330" max="13330" width="11" customWidth="1"/>
    <col min="13331" max="13331" width="11.85546875" customWidth="1"/>
    <col min="13332" max="13332" width="6.85546875" customWidth="1"/>
    <col min="13566" max="13566" width="5" customWidth="1"/>
    <col min="13567" max="13567" width="23.28515625" customWidth="1"/>
    <col min="13568" max="13568" width="6.42578125" customWidth="1"/>
    <col min="13569" max="13569" width="18.5703125" customWidth="1"/>
    <col min="13570" max="13570" width="9" customWidth="1"/>
    <col min="13571" max="13571" width="12.28515625" customWidth="1"/>
    <col min="13572" max="13572" width="0.140625" customWidth="1"/>
    <col min="13573" max="13573" width="9.85546875" customWidth="1"/>
    <col min="13574" max="13574" width="20.85546875" customWidth="1"/>
    <col min="13575" max="13575" width="11.7109375" customWidth="1"/>
    <col min="13576" max="13577" width="13.85546875" customWidth="1"/>
    <col min="13578" max="13578" width="12.7109375" customWidth="1"/>
    <col min="13583" max="13583" width="10.140625" customWidth="1"/>
    <col min="13584" max="13584" width="12" customWidth="1"/>
    <col min="13585" max="13585" width="10.85546875" customWidth="1"/>
    <col min="13586" max="13586" width="11" customWidth="1"/>
    <col min="13587" max="13587" width="11.85546875" customWidth="1"/>
    <col min="13588" max="13588" width="6.85546875" customWidth="1"/>
    <col min="13822" max="13822" width="5" customWidth="1"/>
    <col min="13823" max="13823" width="23.28515625" customWidth="1"/>
    <col min="13824" max="13824" width="6.42578125" customWidth="1"/>
    <col min="13825" max="13825" width="18.5703125" customWidth="1"/>
    <col min="13826" max="13826" width="9" customWidth="1"/>
    <col min="13827" max="13827" width="12.28515625" customWidth="1"/>
    <col min="13828" max="13828" width="0.140625" customWidth="1"/>
    <col min="13829" max="13829" width="9.85546875" customWidth="1"/>
    <col min="13830" max="13830" width="20.85546875" customWidth="1"/>
    <col min="13831" max="13831" width="11.7109375" customWidth="1"/>
    <col min="13832" max="13833" width="13.85546875" customWidth="1"/>
    <col min="13834" max="13834" width="12.7109375" customWidth="1"/>
    <col min="13839" max="13839" width="10.140625" customWidth="1"/>
    <col min="13840" max="13840" width="12" customWidth="1"/>
    <col min="13841" max="13841" width="10.85546875" customWidth="1"/>
    <col min="13842" max="13842" width="11" customWidth="1"/>
    <col min="13843" max="13843" width="11.85546875" customWidth="1"/>
    <col min="13844" max="13844" width="6.85546875" customWidth="1"/>
    <col min="14078" max="14078" width="5" customWidth="1"/>
    <col min="14079" max="14079" width="23.28515625" customWidth="1"/>
    <col min="14080" max="14080" width="6.42578125" customWidth="1"/>
    <col min="14081" max="14081" width="18.5703125" customWidth="1"/>
    <col min="14082" max="14082" width="9" customWidth="1"/>
    <col min="14083" max="14083" width="12.28515625" customWidth="1"/>
    <col min="14084" max="14084" width="0.140625" customWidth="1"/>
    <col min="14085" max="14085" width="9.85546875" customWidth="1"/>
    <col min="14086" max="14086" width="20.85546875" customWidth="1"/>
    <col min="14087" max="14087" width="11.7109375" customWidth="1"/>
    <col min="14088" max="14089" width="13.85546875" customWidth="1"/>
    <col min="14090" max="14090" width="12.7109375" customWidth="1"/>
    <col min="14095" max="14095" width="10.140625" customWidth="1"/>
    <col min="14096" max="14096" width="12" customWidth="1"/>
    <col min="14097" max="14097" width="10.85546875" customWidth="1"/>
    <col min="14098" max="14098" width="11" customWidth="1"/>
    <col min="14099" max="14099" width="11.85546875" customWidth="1"/>
    <col min="14100" max="14100" width="6.85546875" customWidth="1"/>
    <col min="14334" max="14334" width="5" customWidth="1"/>
    <col min="14335" max="14335" width="23.28515625" customWidth="1"/>
    <col min="14336" max="14336" width="6.42578125" customWidth="1"/>
    <col min="14337" max="14337" width="18.5703125" customWidth="1"/>
    <col min="14338" max="14338" width="9" customWidth="1"/>
    <col min="14339" max="14339" width="12.28515625" customWidth="1"/>
    <col min="14340" max="14340" width="0.140625" customWidth="1"/>
    <col min="14341" max="14341" width="9.85546875" customWidth="1"/>
    <col min="14342" max="14342" width="20.85546875" customWidth="1"/>
    <col min="14343" max="14343" width="11.7109375" customWidth="1"/>
    <col min="14344" max="14345" width="13.85546875" customWidth="1"/>
    <col min="14346" max="14346" width="12.7109375" customWidth="1"/>
    <col min="14351" max="14351" width="10.140625" customWidth="1"/>
    <col min="14352" max="14352" width="12" customWidth="1"/>
    <col min="14353" max="14353" width="10.85546875" customWidth="1"/>
    <col min="14354" max="14354" width="11" customWidth="1"/>
    <col min="14355" max="14355" width="11.85546875" customWidth="1"/>
    <col min="14356" max="14356" width="6.85546875" customWidth="1"/>
    <col min="14590" max="14590" width="5" customWidth="1"/>
    <col min="14591" max="14591" width="23.28515625" customWidth="1"/>
    <col min="14592" max="14592" width="6.42578125" customWidth="1"/>
    <col min="14593" max="14593" width="18.5703125" customWidth="1"/>
    <col min="14594" max="14594" width="9" customWidth="1"/>
    <col min="14595" max="14595" width="12.28515625" customWidth="1"/>
    <col min="14596" max="14596" width="0.140625" customWidth="1"/>
    <col min="14597" max="14597" width="9.85546875" customWidth="1"/>
    <col min="14598" max="14598" width="20.85546875" customWidth="1"/>
    <col min="14599" max="14599" width="11.7109375" customWidth="1"/>
    <col min="14600" max="14601" width="13.85546875" customWidth="1"/>
    <col min="14602" max="14602" width="12.7109375" customWidth="1"/>
    <col min="14607" max="14607" width="10.140625" customWidth="1"/>
    <col min="14608" max="14608" width="12" customWidth="1"/>
    <col min="14609" max="14609" width="10.85546875" customWidth="1"/>
    <col min="14610" max="14610" width="11" customWidth="1"/>
    <col min="14611" max="14611" width="11.85546875" customWidth="1"/>
    <col min="14612" max="14612" width="6.85546875" customWidth="1"/>
    <col min="14846" max="14846" width="5" customWidth="1"/>
    <col min="14847" max="14847" width="23.28515625" customWidth="1"/>
    <col min="14848" max="14848" width="6.42578125" customWidth="1"/>
    <col min="14849" max="14849" width="18.5703125" customWidth="1"/>
    <col min="14850" max="14850" width="9" customWidth="1"/>
    <col min="14851" max="14851" width="12.28515625" customWidth="1"/>
    <col min="14852" max="14852" width="0.140625" customWidth="1"/>
    <col min="14853" max="14853" width="9.85546875" customWidth="1"/>
    <col min="14854" max="14854" width="20.85546875" customWidth="1"/>
    <col min="14855" max="14855" width="11.7109375" customWidth="1"/>
    <col min="14856" max="14857" width="13.85546875" customWidth="1"/>
    <col min="14858" max="14858" width="12.7109375" customWidth="1"/>
    <col min="14863" max="14863" width="10.140625" customWidth="1"/>
    <col min="14864" max="14864" width="12" customWidth="1"/>
    <col min="14865" max="14865" width="10.85546875" customWidth="1"/>
    <col min="14866" max="14866" width="11" customWidth="1"/>
    <col min="14867" max="14867" width="11.85546875" customWidth="1"/>
    <col min="14868" max="14868" width="6.85546875" customWidth="1"/>
    <col min="15102" max="15102" width="5" customWidth="1"/>
    <col min="15103" max="15103" width="23.28515625" customWidth="1"/>
    <col min="15104" max="15104" width="6.42578125" customWidth="1"/>
    <col min="15105" max="15105" width="18.5703125" customWidth="1"/>
    <col min="15106" max="15106" width="9" customWidth="1"/>
    <col min="15107" max="15107" width="12.28515625" customWidth="1"/>
    <col min="15108" max="15108" width="0.140625" customWidth="1"/>
    <col min="15109" max="15109" width="9.85546875" customWidth="1"/>
    <col min="15110" max="15110" width="20.85546875" customWidth="1"/>
    <col min="15111" max="15111" width="11.7109375" customWidth="1"/>
    <col min="15112" max="15113" width="13.85546875" customWidth="1"/>
    <col min="15114" max="15114" width="12.7109375" customWidth="1"/>
    <col min="15119" max="15119" width="10.140625" customWidth="1"/>
    <col min="15120" max="15120" width="12" customWidth="1"/>
    <col min="15121" max="15121" width="10.85546875" customWidth="1"/>
    <col min="15122" max="15122" width="11" customWidth="1"/>
    <col min="15123" max="15123" width="11.85546875" customWidth="1"/>
    <col min="15124" max="15124" width="6.85546875" customWidth="1"/>
    <col min="15358" max="15358" width="5" customWidth="1"/>
    <col min="15359" max="15359" width="23.28515625" customWidth="1"/>
    <col min="15360" max="15360" width="6.42578125" customWidth="1"/>
    <col min="15361" max="15361" width="18.5703125" customWidth="1"/>
    <col min="15362" max="15362" width="9" customWidth="1"/>
    <col min="15363" max="15363" width="12.28515625" customWidth="1"/>
    <col min="15364" max="15364" width="0.140625" customWidth="1"/>
    <col min="15365" max="15365" width="9.85546875" customWidth="1"/>
    <col min="15366" max="15366" width="20.85546875" customWidth="1"/>
    <col min="15367" max="15367" width="11.7109375" customWidth="1"/>
    <col min="15368" max="15369" width="13.85546875" customWidth="1"/>
    <col min="15370" max="15370" width="12.7109375" customWidth="1"/>
    <col min="15375" max="15375" width="10.140625" customWidth="1"/>
    <col min="15376" max="15376" width="12" customWidth="1"/>
    <col min="15377" max="15377" width="10.85546875" customWidth="1"/>
    <col min="15378" max="15378" width="11" customWidth="1"/>
    <col min="15379" max="15379" width="11.85546875" customWidth="1"/>
    <col min="15380" max="15380" width="6.85546875" customWidth="1"/>
    <col min="15614" max="15614" width="5" customWidth="1"/>
    <col min="15615" max="15615" width="23.28515625" customWidth="1"/>
    <col min="15616" max="15616" width="6.42578125" customWidth="1"/>
    <col min="15617" max="15617" width="18.5703125" customWidth="1"/>
    <col min="15618" max="15618" width="9" customWidth="1"/>
    <col min="15619" max="15619" width="12.28515625" customWidth="1"/>
    <col min="15620" max="15620" width="0.140625" customWidth="1"/>
    <col min="15621" max="15621" width="9.85546875" customWidth="1"/>
    <col min="15622" max="15622" width="20.85546875" customWidth="1"/>
    <col min="15623" max="15623" width="11.7109375" customWidth="1"/>
    <col min="15624" max="15625" width="13.85546875" customWidth="1"/>
    <col min="15626" max="15626" width="12.7109375" customWidth="1"/>
    <col min="15631" max="15631" width="10.140625" customWidth="1"/>
    <col min="15632" max="15632" width="12" customWidth="1"/>
    <col min="15633" max="15633" width="10.85546875" customWidth="1"/>
    <col min="15634" max="15634" width="11" customWidth="1"/>
    <col min="15635" max="15635" width="11.85546875" customWidth="1"/>
    <col min="15636" max="15636" width="6.85546875" customWidth="1"/>
    <col min="15870" max="15870" width="5" customWidth="1"/>
    <col min="15871" max="15871" width="23.28515625" customWidth="1"/>
    <col min="15872" max="15872" width="6.42578125" customWidth="1"/>
    <col min="15873" max="15873" width="18.5703125" customWidth="1"/>
    <col min="15874" max="15874" width="9" customWidth="1"/>
    <col min="15875" max="15875" width="12.28515625" customWidth="1"/>
    <col min="15876" max="15876" width="0.140625" customWidth="1"/>
    <col min="15877" max="15877" width="9.85546875" customWidth="1"/>
    <col min="15878" max="15878" width="20.85546875" customWidth="1"/>
    <col min="15879" max="15879" width="11.7109375" customWidth="1"/>
    <col min="15880" max="15881" width="13.85546875" customWidth="1"/>
    <col min="15882" max="15882" width="12.7109375" customWidth="1"/>
    <col min="15887" max="15887" width="10.140625" customWidth="1"/>
    <col min="15888" max="15888" width="12" customWidth="1"/>
    <col min="15889" max="15889" width="10.85546875" customWidth="1"/>
    <col min="15890" max="15890" width="11" customWidth="1"/>
    <col min="15891" max="15891" width="11.85546875" customWidth="1"/>
    <col min="15892" max="15892" width="6.85546875" customWidth="1"/>
    <col min="16126" max="16126" width="5" customWidth="1"/>
    <col min="16127" max="16127" width="23.28515625" customWidth="1"/>
    <col min="16128" max="16128" width="6.42578125" customWidth="1"/>
    <col min="16129" max="16129" width="18.5703125" customWidth="1"/>
    <col min="16130" max="16130" width="9" customWidth="1"/>
    <col min="16131" max="16131" width="12.28515625" customWidth="1"/>
    <col min="16132" max="16132" width="0.140625" customWidth="1"/>
    <col min="16133" max="16133" width="9.85546875" customWidth="1"/>
    <col min="16134" max="16134" width="20.85546875" customWidth="1"/>
    <col min="16135" max="16135" width="11.7109375" customWidth="1"/>
    <col min="16136" max="16137" width="13.85546875" customWidth="1"/>
    <col min="16138" max="16138" width="12.7109375" customWidth="1"/>
    <col min="16143" max="16143" width="10.140625" customWidth="1"/>
    <col min="16144" max="16144" width="12" customWidth="1"/>
    <col min="16145" max="16145" width="10.85546875" customWidth="1"/>
    <col min="16146" max="16146" width="11" customWidth="1"/>
    <col min="16147" max="16147" width="11.85546875" customWidth="1"/>
    <col min="16148" max="16148" width="6.85546875" customWidth="1"/>
  </cols>
  <sheetData>
    <row r="1" spans="1:20" ht="33.75" customHeight="1" x14ac:dyDescent="0.2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 ht="22.5" customHeight="1" x14ac:dyDescent="0.25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0" ht="20.25" customHeight="1" x14ac:dyDescent="0.25">
      <c r="A3" s="19" t="s">
        <v>22</v>
      </c>
      <c r="B3" s="19"/>
      <c r="C3" s="19"/>
      <c r="D3" s="25" t="s">
        <v>111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9" t="s">
        <v>103</v>
      </c>
      <c r="R3" s="19"/>
      <c r="S3" s="19"/>
    </row>
    <row r="4" spans="1:20" ht="30.75" customHeight="1" x14ac:dyDescent="0.25">
      <c r="A4" s="5" t="s">
        <v>0</v>
      </c>
      <c r="B4" s="11" t="s">
        <v>1</v>
      </c>
      <c r="C4" s="5" t="s">
        <v>2</v>
      </c>
      <c r="D4" s="5" t="s">
        <v>3</v>
      </c>
      <c r="E4" s="5" t="s">
        <v>23</v>
      </c>
      <c r="F4" s="5" t="s">
        <v>4</v>
      </c>
      <c r="G4" s="5" t="s">
        <v>24</v>
      </c>
      <c r="H4" s="5" t="s">
        <v>5</v>
      </c>
      <c r="I4" s="5" t="s">
        <v>6</v>
      </c>
      <c r="J4" s="5" t="s">
        <v>25</v>
      </c>
      <c r="K4" s="5" t="s">
        <v>26</v>
      </c>
      <c r="L4" s="5" t="s">
        <v>7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</row>
    <row r="5" spans="1:20" ht="30" customHeight="1" x14ac:dyDescent="0.25">
      <c r="A5" s="2">
        <v>1</v>
      </c>
      <c r="B5" s="9" t="s">
        <v>79</v>
      </c>
      <c r="C5" s="9" t="s">
        <v>75</v>
      </c>
      <c r="D5" s="9" t="s">
        <v>9</v>
      </c>
      <c r="E5" s="9" t="s">
        <v>9</v>
      </c>
      <c r="F5" s="29">
        <v>37847</v>
      </c>
      <c r="G5" s="29">
        <v>43152</v>
      </c>
      <c r="H5" s="30">
        <f t="shared" ref="H5" si="0">INT(YEARFRAC(F5,G5))</f>
        <v>14</v>
      </c>
      <c r="I5" s="9" t="s">
        <v>11</v>
      </c>
      <c r="J5" s="9" t="s">
        <v>76</v>
      </c>
      <c r="K5" s="9">
        <v>52</v>
      </c>
      <c r="L5" s="9">
        <v>55</v>
      </c>
      <c r="M5" s="27" t="s">
        <v>78</v>
      </c>
      <c r="N5" s="27" t="s">
        <v>80</v>
      </c>
      <c r="O5" s="27" t="s">
        <v>83</v>
      </c>
      <c r="P5" s="27" t="s">
        <v>84</v>
      </c>
      <c r="Q5" s="27" t="s">
        <v>83</v>
      </c>
      <c r="R5" s="9">
        <v>1</v>
      </c>
      <c r="S5" s="9" t="s">
        <v>9</v>
      </c>
    </row>
    <row r="6" spans="1:20" ht="30" customHeight="1" x14ac:dyDescent="0.25">
      <c r="A6" s="2">
        <v>2</v>
      </c>
      <c r="B6" s="9" t="s">
        <v>74</v>
      </c>
      <c r="C6" s="9" t="s">
        <v>8</v>
      </c>
      <c r="D6" s="9" t="s">
        <v>9</v>
      </c>
      <c r="E6" s="9" t="s">
        <v>9</v>
      </c>
      <c r="F6" s="29">
        <v>38033</v>
      </c>
      <c r="G6" s="29">
        <v>43177</v>
      </c>
      <c r="H6" s="30">
        <v>13</v>
      </c>
      <c r="I6" s="9" t="s">
        <v>11</v>
      </c>
      <c r="J6" s="9" t="s">
        <v>38</v>
      </c>
      <c r="K6" s="9">
        <v>55</v>
      </c>
      <c r="L6" s="9">
        <v>55</v>
      </c>
      <c r="M6" s="9">
        <v>7.5</v>
      </c>
      <c r="N6" s="9">
        <v>10</v>
      </c>
      <c r="O6" s="9">
        <v>12.5</v>
      </c>
      <c r="P6" s="9"/>
      <c r="Q6" s="9">
        <v>12.5</v>
      </c>
      <c r="R6" s="9">
        <v>2</v>
      </c>
      <c r="S6" s="9" t="s">
        <v>9</v>
      </c>
    </row>
    <row r="7" spans="1:20" ht="30" customHeight="1" x14ac:dyDescent="0.25">
      <c r="A7" s="2">
        <v>3</v>
      </c>
      <c r="B7" s="9" t="s">
        <v>40</v>
      </c>
      <c r="C7" s="9" t="s">
        <v>8</v>
      </c>
      <c r="D7" s="9" t="s">
        <v>41</v>
      </c>
      <c r="E7" s="9" t="s">
        <v>9</v>
      </c>
      <c r="F7" s="29">
        <v>37643</v>
      </c>
      <c r="G7" s="29">
        <v>43138</v>
      </c>
      <c r="H7" s="30">
        <f>INT(YEARFRAC(F7,G7))</f>
        <v>15</v>
      </c>
      <c r="I7" s="9" t="s">
        <v>11</v>
      </c>
      <c r="J7" s="9" t="s">
        <v>38</v>
      </c>
      <c r="K7" s="9">
        <v>53.5</v>
      </c>
      <c r="L7" s="9">
        <v>55</v>
      </c>
      <c r="M7" s="9">
        <v>12.5</v>
      </c>
      <c r="N7" s="9">
        <v>15</v>
      </c>
      <c r="O7" s="9">
        <v>17.5</v>
      </c>
      <c r="P7" s="9">
        <v>20</v>
      </c>
      <c r="Q7" s="27" t="s">
        <v>88</v>
      </c>
      <c r="R7" s="9">
        <v>1</v>
      </c>
      <c r="S7" s="9" t="s">
        <v>9</v>
      </c>
    </row>
    <row r="8" spans="1:20" ht="30" x14ac:dyDescent="0.25">
      <c r="A8" s="2">
        <v>4</v>
      </c>
      <c r="B8" s="9" t="s">
        <v>81</v>
      </c>
      <c r="C8" s="9" t="s">
        <v>8</v>
      </c>
      <c r="D8" s="9" t="s">
        <v>9</v>
      </c>
      <c r="E8" s="9" t="s">
        <v>9</v>
      </c>
      <c r="F8" s="29">
        <v>32935</v>
      </c>
      <c r="G8" s="29">
        <v>43152</v>
      </c>
      <c r="H8" s="30">
        <f t="shared" ref="H8" si="1">INT(YEARFRAC(F8,G8))</f>
        <v>27</v>
      </c>
      <c r="I8" s="9" t="s">
        <v>73</v>
      </c>
      <c r="J8" s="9" t="s">
        <v>29</v>
      </c>
      <c r="K8" s="28">
        <v>80</v>
      </c>
      <c r="L8" s="9">
        <v>95</v>
      </c>
      <c r="M8" s="9">
        <v>60</v>
      </c>
      <c r="N8" s="9">
        <v>70</v>
      </c>
      <c r="O8" s="9">
        <v>80</v>
      </c>
      <c r="P8" s="9"/>
      <c r="Q8" s="9">
        <v>70</v>
      </c>
      <c r="R8" s="9">
        <v>1</v>
      </c>
      <c r="S8" s="9" t="s">
        <v>96</v>
      </c>
    </row>
    <row r="9" spans="1:20" ht="30" x14ac:dyDescent="0.25">
      <c r="A9" s="2">
        <v>5</v>
      </c>
      <c r="B9" s="9" t="s">
        <v>35</v>
      </c>
      <c r="C9" s="9" t="s">
        <v>8</v>
      </c>
      <c r="D9" s="9" t="s">
        <v>36</v>
      </c>
      <c r="E9" s="9" t="s">
        <v>9</v>
      </c>
      <c r="F9" s="29">
        <v>32350</v>
      </c>
      <c r="G9" s="29">
        <v>43133</v>
      </c>
      <c r="H9" s="30">
        <f>INT(YEARFRAC(F9,G9))</f>
        <v>29</v>
      </c>
      <c r="I9" s="9" t="s">
        <v>28</v>
      </c>
      <c r="J9" s="9" t="s">
        <v>29</v>
      </c>
      <c r="K9" s="9">
        <v>100</v>
      </c>
      <c r="L9" s="9" t="s">
        <v>53</v>
      </c>
      <c r="M9" s="9">
        <v>60</v>
      </c>
      <c r="N9" s="9">
        <v>70</v>
      </c>
      <c r="O9" s="9">
        <v>80</v>
      </c>
      <c r="P9" s="9"/>
      <c r="Q9" s="27" t="s">
        <v>86</v>
      </c>
      <c r="R9" s="27" t="s">
        <v>94</v>
      </c>
      <c r="S9" s="9" t="s">
        <v>95</v>
      </c>
    </row>
    <row r="10" spans="1:20" x14ac:dyDescent="0.25">
      <c r="A10" s="10"/>
      <c r="B10" s="12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20" x14ac:dyDescent="0.25">
      <c r="A11" s="10"/>
      <c r="B11" s="12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20" x14ac:dyDescent="0.25">
      <c r="A12" s="10"/>
      <c r="B12" s="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x14ac:dyDescent="0.25">
      <c r="A13" s="10"/>
      <c r="B13" s="12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x14ac:dyDescent="0.25">
      <c r="A14" s="10"/>
      <c r="B14" s="12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x14ac:dyDescent="0.25">
      <c r="T15"/>
    </row>
    <row r="16" spans="1:20" x14ac:dyDescent="0.25">
      <c r="T16"/>
    </row>
    <row r="17" spans="20:20" x14ac:dyDescent="0.25">
      <c r="T17"/>
    </row>
  </sheetData>
  <mergeCells count="5">
    <mergeCell ref="A1:S1"/>
    <mergeCell ref="A2:S2"/>
    <mergeCell ref="A3:C3"/>
    <mergeCell ref="Q3:S3"/>
    <mergeCell ref="D3:P3"/>
  </mergeCells>
  <pageMargins left="0.62992125984251968" right="0.55118110236220474" top="0.31496062992125984" bottom="0.74803149606299213" header="0.27559055118110237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14"/>
  <sheetViews>
    <sheetView zoomScale="70" zoomScaleNormal="70" workbookViewId="0">
      <selection activeCell="D12" sqref="D12"/>
    </sheetView>
  </sheetViews>
  <sheetFormatPr defaultRowHeight="15" x14ac:dyDescent="0.25"/>
  <cols>
    <col min="1" max="1" width="5" style="4" customWidth="1"/>
    <col min="2" max="2" width="23.28515625" style="4" customWidth="1"/>
    <col min="3" max="3" width="6.42578125" style="4" customWidth="1"/>
    <col min="4" max="4" width="18.5703125" style="4" customWidth="1"/>
    <col min="5" max="5" width="9" style="4" customWidth="1"/>
    <col min="6" max="6" width="15" style="4" customWidth="1"/>
    <col min="7" max="7" width="0.140625" style="4" hidden="1" customWidth="1"/>
    <col min="8" max="8" width="9.85546875" style="4" customWidth="1"/>
    <col min="9" max="9" width="20.85546875" style="4" customWidth="1"/>
    <col min="10" max="11" width="13.85546875" style="4" customWidth="1"/>
    <col min="12" max="12" width="12.7109375" style="1" customWidth="1"/>
    <col min="13" max="14" width="9.140625" style="4" customWidth="1"/>
    <col min="15" max="16" width="9.140625" style="4"/>
    <col min="17" max="17" width="10.140625" style="4" customWidth="1"/>
    <col min="18" max="18" width="10.85546875" style="4" customWidth="1"/>
    <col min="19" max="19" width="11.85546875" style="4" customWidth="1"/>
    <col min="20" max="20" width="6.85546875" style="10" customWidth="1"/>
    <col min="254" max="254" width="5" customWidth="1"/>
    <col min="255" max="255" width="23.28515625" customWidth="1"/>
    <col min="256" max="256" width="6.42578125" customWidth="1"/>
    <col min="257" max="257" width="18.5703125" customWidth="1"/>
    <col min="258" max="258" width="9" customWidth="1"/>
    <col min="259" max="259" width="12.28515625" customWidth="1"/>
    <col min="260" max="260" width="0.140625" customWidth="1"/>
    <col min="261" max="261" width="9.85546875" customWidth="1"/>
    <col min="262" max="262" width="20.85546875" customWidth="1"/>
    <col min="263" max="263" width="11.7109375" customWidth="1"/>
    <col min="264" max="265" width="13.85546875" customWidth="1"/>
    <col min="266" max="266" width="12.7109375" customWidth="1"/>
    <col min="271" max="271" width="10.140625" customWidth="1"/>
    <col min="272" max="272" width="12" customWidth="1"/>
    <col min="273" max="273" width="10.85546875" customWidth="1"/>
    <col min="274" max="274" width="11" customWidth="1"/>
    <col min="275" max="275" width="11.85546875" customWidth="1"/>
    <col min="276" max="276" width="6.85546875" customWidth="1"/>
    <col min="510" max="510" width="5" customWidth="1"/>
    <col min="511" max="511" width="23.28515625" customWidth="1"/>
    <col min="512" max="512" width="6.42578125" customWidth="1"/>
    <col min="513" max="513" width="18.5703125" customWidth="1"/>
    <col min="514" max="514" width="9" customWidth="1"/>
    <col min="515" max="515" width="12.28515625" customWidth="1"/>
    <col min="516" max="516" width="0.140625" customWidth="1"/>
    <col min="517" max="517" width="9.85546875" customWidth="1"/>
    <col min="518" max="518" width="20.85546875" customWidth="1"/>
    <col min="519" max="519" width="11.7109375" customWidth="1"/>
    <col min="520" max="521" width="13.85546875" customWidth="1"/>
    <col min="522" max="522" width="12.7109375" customWidth="1"/>
    <col min="527" max="527" width="10.140625" customWidth="1"/>
    <col min="528" max="528" width="12" customWidth="1"/>
    <col min="529" max="529" width="10.85546875" customWidth="1"/>
    <col min="530" max="530" width="11" customWidth="1"/>
    <col min="531" max="531" width="11.85546875" customWidth="1"/>
    <col min="532" max="532" width="6.85546875" customWidth="1"/>
    <col min="766" max="766" width="5" customWidth="1"/>
    <col min="767" max="767" width="23.28515625" customWidth="1"/>
    <col min="768" max="768" width="6.42578125" customWidth="1"/>
    <col min="769" max="769" width="18.5703125" customWidth="1"/>
    <col min="770" max="770" width="9" customWidth="1"/>
    <col min="771" max="771" width="12.28515625" customWidth="1"/>
    <col min="772" max="772" width="0.140625" customWidth="1"/>
    <col min="773" max="773" width="9.85546875" customWidth="1"/>
    <col min="774" max="774" width="20.85546875" customWidth="1"/>
    <col min="775" max="775" width="11.7109375" customWidth="1"/>
    <col min="776" max="777" width="13.85546875" customWidth="1"/>
    <col min="778" max="778" width="12.7109375" customWidth="1"/>
    <col min="783" max="783" width="10.140625" customWidth="1"/>
    <col min="784" max="784" width="12" customWidth="1"/>
    <col min="785" max="785" width="10.85546875" customWidth="1"/>
    <col min="786" max="786" width="11" customWidth="1"/>
    <col min="787" max="787" width="11.85546875" customWidth="1"/>
    <col min="788" max="788" width="6.85546875" customWidth="1"/>
    <col min="1022" max="1022" width="5" customWidth="1"/>
    <col min="1023" max="1023" width="23.28515625" customWidth="1"/>
    <col min="1024" max="1024" width="6.42578125" customWidth="1"/>
    <col min="1025" max="1025" width="18.5703125" customWidth="1"/>
    <col min="1026" max="1026" width="9" customWidth="1"/>
    <col min="1027" max="1027" width="12.28515625" customWidth="1"/>
    <col min="1028" max="1028" width="0.140625" customWidth="1"/>
    <col min="1029" max="1029" width="9.85546875" customWidth="1"/>
    <col min="1030" max="1030" width="20.85546875" customWidth="1"/>
    <col min="1031" max="1031" width="11.7109375" customWidth="1"/>
    <col min="1032" max="1033" width="13.85546875" customWidth="1"/>
    <col min="1034" max="1034" width="12.7109375" customWidth="1"/>
    <col min="1039" max="1039" width="10.140625" customWidth="1"/>
    <col min="1040" max="1040" width="12" customWidth="1"/>
    <col min="1041" max="1041" width="10.85546875" customWidth="1"/>
    <col min="1042" max="1042" width="11" customWidth="1"/>
    <col min="1043" max="1043" width="11.85546875" customWidth="1"/>
    <col min="1044" max="1044" width="6.85546875" customWidth="1"/>
    <col min="1278" max="1278" width="5" customWidth="1"/>
    <col min="1279" max="1279" width="23.28515625" customWidth="1"/>
    <col min="1280" max="1280" width="6.42578125" customWidth="1"/>
    <col min="1281" max="1281" width="18.5703125" customWidth="1"/>
    <col min="1282" max="1282" width="9" customWidth="1"/>
    <col min="1283" max="1283" width="12.28515625" customWidth="1"/>
    <col min="1284" max="1284" width="0.140625" customWidth="1"/>
    <col min="1285" max="1285" width="9.85546875" customWidth="1"/>
    <col min="1286" max="1286" width="20.85546875" customWidth="1"/>
    <col min="1287" max="1287" width="11.7109375" customWidth="1"/>
    <col min="1288" max="1289" width="13.85546875" customWidth="1"/>
    <col min="1290" max="1290" width="12.7109375" customWidth="1"/>
    <col min="1295" max="1295" width="10.140625" customWidth="1"/>
    <col min="1296" max="1296" width="12" customWidth="1"/>
    <col min="1297" max="1297" width="10.85546875" customWidth="1"/>
    <col min="1298" max="1298" width="11" customWidth="1"/>
    <col min="1299" max="1299" width="11.85546875" customWidth="1"/>
    <col min="1300" max="1300" width="6.85546875" customWidth="1"/>
    <col min="1534" max="1534" width="5" customWidth="1"/>
    <col min="1535" max="1535" width="23.28515625" customWidth="1"/>
    <col min="1536" max="1536" width="6.42578125" customWidth="1"/>
    <col min="1537" max="1537" width="18.5703125" customWidth="1"/>
    <col min="1538" max="1538" width="9" customWidth="1"/>
    <col min="1539" max="1539" width="12.28515625" customWidth="1"/>
    <col min="1540" max="1540" width="0.140625" customWidth="1"/>
    <col min="1541" max="1541" width="9.85546875" customWidth="1"/>
    <col min="1542" max="1542" width="20.85546875" customWidth="1"/>
    <col min="1543" max="1543" width="11.7109375" customWidth="1"/>
    <col min="1544" max="1545" width="13.85546875" customWidth="1"/>
    <col min="1546" max="1546" width="12.7109375" customWidth="1"/>
    <col min="1551" max="1551" width="10.140625" customWidth="1"/>
    <col min="1552" max="1552" width="12" customWidth="1"/>
    <col min="1553" max="1553" width="10.85546875" customWidth="1"/>
    <col min="1554" max="1554" width="11" customWidth="1"/>
    <col min="1555" max="1555" width="11.85546875" customWidth="1"/>
    <col min="1556" max="1556" width="6.85546875" customWidth="1"/>
    <col min="1790" max="1790" width="5" customWidth="1"/>
    <col min="1791" max="1791" width="23.28515625" customWidth="1"/>
    <col min="1792" max="1792" width="6.42578125" customWidth="1"/>
    <col min="1793" max="1793" width="18.5703125" customWidth="1"/>
    <col min="1794" max="1794" width="9" customWidth="1"/>
    <col min="1795" max="1795" width="12.28515625" customWidth="1"/>
    <col min="1796" max="1796" width="0.140625" customWidth="1"/>
    <col min="1797" max="1797" width="9.85546875" customWidth="1"/>
    <col min="1798" max="1798" width="20.85546875" customWidth="1"/>
    <col min="1799" max="1799" width="11.7109375" customWidth="1"/>
    <col min="1800" max="1801" width="13.85546875" customWidth="1"/>
    <col min="1802" max="1802" width="12.7109375" customWidth="1"/>
    <col min="1807" max="1807" width="10.140625" customWidth="1"/>
    <col min="1808" max="1808" width="12" customWidth="1"/>
    <col min="1809" max="1809" width="10.85546875" customWidth="1"/>
    <col min="1810" max="1810" width="11" customWidth="1"/>
    <col min="1811" max="1811" width="11.85546875" customWidth="1"/>
    <col min="1812" max="1812" width="6.85546875" customWidth="1"/>
    <col min="2046" max="2046" width="5" customWidth="1"/>
    <col min="2047" max="2047" width="23.28515625" customWidth="1"/>
    <col min="2048" max="2048" width="6.42578125" customWidth="1"/>
    <col min="2049" max="2049" width="18.5703125" customWidth="1"/>
    <col min="2050" max="2050" width="9" customWidth="1"/>
    <col min="2051" max="2051" width="12.28515625" customWidth="1"/>
    <col min="2052" max="2052" width="0.140625" customWidth="1"/>
    <col min="2053" max="2053" width="9.85546875" customWidth="1"/>
    <col min="2054" max="2054" width="20.85546875" customWidth="1"/>
    <col min="2055" max="2055" width="11.7109375" customWidth="1"/>
    <col min="2056" max="2057" width="13.85546875" customWidth="1"/>
    <col min="2058" max="2058" width="12.7109375" customWidth="1"/>
    <col min="2063" max="2063" width="10.140625" customWidth="1"/>
    <col min="2064" max="2064" width="12" customWidth="1"/>
    <col min="2065" max="2065" width="10.85546875" customWidth="1"/>
    <col min="2066" max="2066" width="11" customWidth="1"/>
    <col min="2067" max="2067" width="11.85546875" customWidth="1"/>
    <col min="2068" max="2068" width="6.85546875" customWidth="1"/>
    <col min="2302" max="2302" width="5" customWidth="1"/>
    <col min="2303" max="2303" width="23.28515625" customWidth="1"/>
    <col min="2304" max="2304" width="6.42578125" customWidth="1"/>
    <col min="2305" max="2305" width="18.5703125" customWidth="1"/>
    <col min="2306" max="2306" width="9" customWidth="1"/>
    <col min="2307" max="2307" width="12.28515625" customWidth="1"/>
    <col min="2308" max="2308" width="0.140625" customWidth="1"/>
    <col min="2309" max="2309" width="9.85546875" customWidth="1"/>
    <col min="2310" max="2310" width="20.85546875" customWidth="1"/>
    <col min="2311" max="2311" width="11.7109375" customWidth="1"/>
    <col min="2312" max="2313" width="13.85546875" customWidth="1"/>
    <col min="2314" max="2314" width="12.7109375" customWidth="1"/>
    <col min="2319" max="2319" width="10.140625" customWidth="1"/>
    <col min="2320" max="2320" width="12" customWidth="1"/>
    <col min="2321" max="2321" width="10.85546875" customWidth="1"/>
    <col min="2322" max="2322" width="11" customWidth="1"/>
    <col min="2323" max="2323" width="11.85546875" customWidth="1"/>
    <col min="2324" max="2324" width="6.85546875" customWidth="1"/>
    <col min="2558" max="2558" width="5" customWidth="1"/>
    <col min="2559" max="2559" width="23.28515625" customWidth="1"/>
    <col min="2560" max="2560" width="6.42578125" customWidth="1"/>
    <col min="2561" max="2561" width="18.5703125" customWidth="1"/>
    <col min="2562" max="2562" width="9" customWidth="1"/>
    <col min="2563" max="2563" width="12.28515625" customWidth="1"/>
    <col min="2564" max="2564" width="0.140625" customWidth="1"/>
    <col min="2565" max="2565" width="9.85546875" customWidth="1"/>
    <col min="2566" max="2566" width="20.85546875" customWidth="1"/>
    <col min="2567" max="2567" width="11.7109375" customWidth="1"/>
    <col min="2568" max="2569" width="13.85546875" customWidth="1"/>
    <col min="2570" max="2570" width="12.7109375" customWidth="1"/>
    <col min="2575" max="2575" width="10.140625" customWidth="1"/>
    <col min="2576" max="2576" width="12" customWidth="1"/>
    <col min="2577" max="2577" width="10.85546875" customWidth="1"/>
    <col min="2578" max="2578" width="11" customWidth="1"/>
    <col min="2579" max="2579" width="11.85546875" customWidth="1"/>
    <col min="2580" max="2580" width="6.85546875" customWidth="1"/>
    <col min="2814" max="2814" width="5" customWidth="1"/>
    <col min="2815" max="2815" width="23.28515625" customWidth="1"/>
    <col min="2816" max="2816" width="6.42578125" customWidth="1"/>
    <col min="2817" max="2817" width="18.5703125" customWidth="1"/>
    <col min="2818" max="2818" width="9" customWidth="1"/>
    <col min="2819" max="2819" width="12.28515625" customWidth="1"/>
    <col min="2820" max="2820" width="0.140625" customWidth="1"/>
    <col min="2821" max="2821" width="9.85546875" customWidth="1"/>
    <col min="2822" max="2822" width="20.85546875" customWidth="1"/>
    <col min="2823" max="2823" width="11.7109375" customWidth="1"/>
    <col min="2824" max="2825" width="13.85546875" customWidth="1"/>
    <col min="2826" max="2826" width="12.7109375" customWidth="1"/>
    <col min="2831" max="2831" width="10.140625" customWidth="1"/>
    <col min="2832" max="2832" width="12" customWidth="1"/>
    <col min="2833" max="2833" width="10.85546875" customWidth="1"/>
    <col min="2834" max="2834" width="11" customWidth="1"/>
    <col min="2835" max="2835" width="11.85546875" customWidth="1"/>
    <col min="2836" max="2836" width="6.85546875" customWidth="1"/>
    <col min="3070" max="3070" width="5" customWidth="1"/>
    <col min="3071" max="3071" width="23.28515625" customWidth="1"/>
    <col min="3072" max="3072" width="6.42578125" customWidth="1"/>
    <col min="3073" max="3073" width="18.5703125" customWidth="1"/>
    <col min="3074" max="3074" width="9" customWidth="1"/>
    <col min="3075" max="3075" width="12.28515625" customWidth="1"/>
    <col min="3076" max="3076" width="0.140625" customWidth="1"/>
    <col min="3077" max="3077" width="9.85546875" customWidth="1"/>
    <col min="3078" max="3078" width="20.85546875" customWidth="1"/>
    <col min="3079" max="3079" width="11.7109375" customWidth="1"/>
    <col min="3080" max="3081" width="13.85546875" customWidth="1"/>
    <col min="3082" max="3082" width="12.7109375" customWidth="1"/>
    <col min="3087" max="3087" width="10.140625" customWidth="1"/>
    <col min="3088" max="3088" width="12" customWidth="1"/>
    <col min="3089" max="3089" width="10.85546875" customWidth="1"/>
    <col min="3090" max="3090" width="11" customWidth="1"/>
    <col min="3091" max="3091" width="11.85546875" customWidth="1"/>
    <col min="3092" max="3092" width="6.85546875" customWidth="1"/>
    <col min="3326" max="3326" width="5" customWidth="1"/>
    <col min="3327" max="3327" width="23.28515625" customWidth="1"/>
    <col min="3328" max="3328" width="6.42578125" customWidth="1"/>
    <col min="3329" max="3329" width="18.5703125" customWidth="1"/>
    <col min="3330" max="3330" width="9" customWidth="1"/>
    <col min="3331" max="3331" width="12.28515625" customWidth="1"/>
    <col min="3332" max="3332" width="0.140625" customWidth="1"/>
    <col min="3333" max="3333" width="9.85546875" customWidth="1"/>
    <col min="3334" max="3334" width="20.85546875" customWidth="1"/>
    <col min="3335" max="3335" width="11.7109375" customWidth="1"/>
    <col min="3336" max="3337" width="13.85546875" customWidth="1"/>
    <col min="3338" max="3338" width="12.7109375" customWidth="1"/>
    <col min="3343" max="3343" width="10.140625" customWidth="1"/>
    <col min="3344" max="3344" width="12" customWidth="1"/>
    <col min="3345" max="3345" width="10.85546875" customWidth="1"/>
    <col min="3346" max="3346" width="11" customWidth="1"/>
    <col min="3347" max="3347" width="11.85546875" customWidth="1"/>
    <col min="3348" max="3348" width="6.85546875" customWidth="1"/>
    <col min="3582" max="3582" width="5" customWidth="1"/>
    <col min="3583" max="3583" width="23.28515625" customWidth="1"/>
    <col min="3584" max="3584" width="6.42578125" customWidth="1"/>
    <col min="3585" max="3585" width="18.5703125" customWidth="1"/>
    <col min="3586" max="3586" width="9" customWidth="1"/>
    <col min="3587" max="3587" width="12.28515625" customWidth="1"/>
    <col min="3588" max="3588" width="0.140625" customWidth="1"/>
    <col min="3589" max="3589" width="9.85546875" customWidth="1"/>
    <col min="3590" max="3590" width="20.85546875" customWidth="1"/>
    <col min="3591" max="3591" width="11.7109375" customWidth="1"/>
    <col min="3592" max="3593" width="13.85546875" customWidth="1"/>
    <col min="3594" max="3594" width="12.7109375" customWidth="1"/>
    <col min="3599" max="3599" width="10.140625" customWidth="1"/>
    <col min="3600" max="3600" width="12" customWidth="1"/>
    <col min="3601" max="3601" width="10.85546875" customWidth="1"/>
    <col min="3602" max="3602" width="11" customWidth="1"/>
    <col min="3603" max="3603" width="11.85546875" customWidth="1"/>
    <col min="3604" max="3604" width="6.85546875" customWidth="1"/>
    <col min="3838" max="3838" width="5" customWidth="1"/>
    <col min="3839" max="3839" width="23.28515625" customWidth="1"/>
    <col min="3840" max="3840" width="6.42578125" customWidth="1"/>
    <col min="3841" max="3841" width="18.5703125" customWidth="1"/>
    <col min="3842" max="3842" width="9" customWidth="1"/>
    <col min="3843" max="3843" width="12.28515625" customWidth="1"/>
    <col min="3844" max="3844" width="0.140625" customWidth="1"/>
    <col min="3845" max="3845" width="9.85546875" customWidth="1"/>
    <col min="3846" max="3846" width="20.85546875" customWidth="1"/>
    <col min="3847" max="3847" width="11.7109375" customWidth="1"/>
    <col min="3848" max="3849" width="13.85546875" customWidth="1"/>
    <col min="3850" max="3850" width="12.7109375" customWidth="1"/>
    <col min="3855" max="3855" width="10.140625" customWidth="1"/>
    <col min="3856" max="3856" width="12" customWidth="1"/>
    <col min="3857" max="3857" width="10.85546875" customWidth="1"/>
    <col min="3858" max="3858" width="11" customWidth="1"/>
    <col min="3859" max="3859" width="11.85546875" customWidth="1"/>
    <col min="3860" max="3860" width="6.85546875" customWidth="1"/>
    <col min="4094" max="4094" width="5" customWidth="1"/>
    <col min="4095" max="4095" width="23.28515625" customWidth="1"/>
    <col min="4096" max="4096" width="6.42578125" customWidth="1"/>
    <col min="4097" max="4097" width="18.5703125" customWidth="1"/>
    <col min="4098" max="4098" width="9" customWidth="1"/>
    <col min="4099" max="4099" width="12.28515625" customWidth="1"/>
    <col min="4100" max="4100" width="0.140625" customWidth="1"/>
    <col min="4101" max="4101" width="9.85546875" customWidth="1"/>
    <col min="4102" max="4102" width="20.85546875" customWidth="1"/>
    <col min="4103" max="4103" width="11.7109375" customWidth="1"/>
    <col min="4104" max="4105" width="13.85546875" customWidth="1"/>
    <col min="4106" max="4106" width="12.7109375" customWidth="1"/>
    <col min="4111" max="4111" width="10.140625" customWidth="1"/>
    <col min="4112" max="4112" width="12" customWidth="1"/>
    <col min="4113" max="4113" width="10.85546875" customWidth="1"/>
    <col min="4114" max="4114" width="11" customWidth="1"/>
    <col min="4115" max="4115" width="11.85546875" customWidth="1"/>
    <col min="4116" max="4116" width="6.85546875" customWidth="1"/>
    <col min="4350" max="4350" width="5" customWidth="1"/>
    <col min="4351" max="4351" width="23.28515625" customWidth="1"/>
    <col min="4352" max="4352" width="6.42578125" customWidth="1"/>
    <col min="4353" max="4353" width="18.5703125" customWidth="1"/>
    <col min="4354" max="4354" width="9" customWidth="1"/>
    <col min="4355" max="4355" width="12.28515625" customWidth="1"/>
    <col min="4356" max="4356" width="0.140625" customWidth="1"/>
    <col min="4357" max="4357" width="9.85546875" customWidth="1"/>
    <col min="4358" max="4358" width="20.85546875" customWidth="1"/>
    <col min="4359" max="4359" width="11.7109375" customWidth="1"/>
    <col min="4360" max="4361" width="13.85546875" customWidth="1"/>
    <col min="4362" max="4362" width="12.7109375" customWidth="1"/>
    <col min="4367" max="4367" width="10.140625" customWidth="1"/>
    <col min="4368" max="4368" width="12" customWidth="1"/>
    <col min="4369" max="4369" width="10.85546875" customWidth="1"/>
    <col min="4370" max="4370" width="11" customWidth="1"/>
    <col min="4371" max="4371" width="11.85546875" customWidth="1"/>
    <col min="4372" max="4372" width="6.85546875" customWidth="1"/>
    <col min="4606" max="4606" width="5" customWidth="1"/>
    <col min="4607" max="4607" width="23.28515625" customWidth="1"/>
    <col min="4608" max="4608" width="6.42578125" customWidth="1"/>
    <col min="4609" max="4609" width="18.5703125" customWidth="1"/>
    <col min="4610" max="4610" width="9" customWidth="1"/>
    <col min="4611" max="4611" width="12.28515625" customWidth="1"/>
    <col min="4612" max="4612" width="0.140625" customWidth="1"/>
    <col min="4613" max="4613" width="9.85546875" customWidth="1"/>
    <col min="4614" max="4614" width="20.85546875" customWidth="1"/>
    <col min="4615" max="4615" width="11.7109375" customWidth="1"/>
    <col min="4616" max="4617" width="13.85546875" customWidth="1"/>
    <col min="4618" max="4618" width="12.7109375" customWidth="1"/>
    <col min="4623" max="4623" width="10.140625" customWidth="1"/>
    <col min="4624" max="4624" width="12" customWidth="1"/>
    <col min="4625" max="4625" width="10.85546875" customWidth="1"/>
    <col min="4626" max="4626" width="11" customWidth="1"/>
    <col min="4627" max="4627" width="11.85546875" customWidth="1"/>
    <col min="4628" max="4628" width="6.85546875" customWidth="1"/>
    <col min="4862" max="4862" width="5" customWidth="1"/>
    <col min="4863" max="4863" width="23.28515625" customWidth="1"/>
    <col min="4864" max="4864" width="6.42578125" customWidth="1"/>
    <col min="4865" max="4865" width="18.5703125" customWidth="1"/>
    <col min="4866" max="4866" width="9" customWidth="1"/>
    <col min="4867" max="4867" width="12.28515625" customWidth="1"/>
    <col min="4868" max="4868" width="0.140625" customWidth="1"/>
    <col min="4869" max="4869" width="9.85546875" customWidth="1"/>
    <col min="4870" max="4870" width="20.85546875" customWidth="1"/>
    <col min="4871" max="4871" width="11.7109375" customWidth="1"/>
    <col min="4872" max="4873" width="13.85546875" customWidth="1"/>
    <col min="4874" max="4874" width="12.7109375" customWidth="1"/>
    <col min="4879" max="4879" width="10.140625" customWidth="1"/>
    <col min="4880" max="4880" width="12" customWidth="1"/>
    <col min="4881" max="4881" width="10.85546875" customWidth="1"/>
    <col min="4882" max="4882" width="11" customWidth="1"/>
    <col min="4883" max="4883" width="11.85546875" customWidth="1"/>
    <col min="4884" max="4884" width="6.85546875" customWidth="1"/>
    <col min="5118" max="5118" width="5" customWidth="1"/>
    <col min="5119" max="5119" width="23.28515625" customWidth="1"/>
    <col min="5120" max="5120" width="6.42578125" customWidth="1"/>
    <col min="5121" max="5121" width="18.5703125" customWidth="1"/>
    <col min="5122" max="5122" width="9" customWidth="1"/>
    <col min="5123" max="5123" width="12.28515625" customWidth="1"/>
    <col min="5124" max="5124" width="0.140625" customWidth="1"/>
    <col min="5125" max="5125" width="9.85546875" customWidth="1"/>
    <col min="5126" max="5126" width="20.85546875" customWidth="1"/>
    <col min="5127" max="5127" width="11.7109375" customWidth="1"/>
    <col min="5128" max="5129" width="13.85546875" customWidth="1"/>
    <col min="5130" max="5130" width="12.7109375" customWidth="1"/>
    <col min="5135" max="5135" width="10.140625" customWidth="1"/>
    <col min="5136" max="5136" width="12" customWidth="1"/>
    <col min="5137" max="5137" width="10.85546875" customWidth="1"/>
    <col min="5138" max="5138" width="11" customWidth="1"/>
    <col min="5139" max="5139" width="11.85546875" customWidth="1"/>
    <col min="5140" max="5140" width="6.85546875" customWidth="1"/>
    <col min="5374" max="5374" width="5" customWidth="1"/>
    <col min="5375" max="5375" width="23.28515625" customWidth="1"/>
    <col min="5376" max="5376" width="6.42578125" customWidth="1"/>
    <col min="5377" max="5377" width="18.5703125" customWidth="1"/>
    <col min="5378" max="5378" width="9" customWidth="1"/>
    <col min="5379" max="5379" width="12.28515625" customWidth="1"/>
    <col min="5380" max="5380" width="0.140625" customWidth="1"/>
    <col min="5381" max="5381" width="9.85546875" customWidth="1"/>
    <col min="5382" max="5382" width="20.85546875" customWidth="1"/>
    <col min="5383" max="5383" width="11.7109375" customWidth="1"/>
    <col min="5384" max="5385" width="13.85546875" customWidth="1"/>
    <col min="5386" max="5386" width="12.7109375" customWidth="1"/>
    <col min="5391" max="5391" width="10.140625" customWidth="1"/>
    <col min="5392" max="5392" width="12" customWidth="1"/>
    <col min="5393" max="5393" width="10.85546875" customWidth="1"/>
    <col min="5394" max="5394" width="11" customWidth="1"/>
    <col min="5395" max="5395" width="11.85546875" customWidth="1"/>
    <col min="5396" max="5396" width="6.85546875" customWidth="1"/>
    <col min="5630" max="5630" width="5" customWidth="1"/>
    <col min="5631" max="5631" width="23.28515625" customWidth="1"/>
    <col min="5632" max="5632" width="6.42578125" customWidth="1"/>
    <col min="5633" max="5633" width="18.5703125" customWidth="1"/>
    <col min="5634" max="5634" width="9" customWidth="1"/>
    <col min="5635" max="5635" width="12.28515625" customWidth="1"/>
    <col min="5636" max="5636" width="0.140625" customWidth="1"/>
    <col min="5637" max="5637" width="9.85546875" customWidth="1"/>
    <col min="5638" max="5638" width="20.85546875" customWidth="1"/>
    <col min="5639" max="5639" width="11.7109375" customWidth="1"/>
    <col min="5640" max="5641" width="13.85546875" customWidth="1"/>
    <col min="5642" max="5642" width="12.7109375" customWidth="1"/>
    <col min="5647" max="5647" width="10.140625" customWidth="1"/>
    <col min="5648" max="5648" width="12" customWidth="1"/>
    <col min="5649" max="5649" width="10.85546875" customWidth="1"/>
    <col min="5650" max="5650" width="11" customWidth="1"/>
    <col min="5651" max="5651" width="11.85546875" customWidth="1"/>
    <col min="5652" max="5652" width="6.85546875" customWidth="1"/>
    <col min="5886" max="5886" width="5" customWidth="1"/>
    <col min="5887" max="5887" width="23.28515625" customWidth="1"/>
    <col min="5888" max="5888" width="6.42578125" customWidth="1"/>
    <col min="5889" max="5889" width="18.5703125" customWidth="1"/>
    <col min="5890" max="5890" width="9" customWidth="1"/>
    <col min="5891" max="5891" width="12.28515625" customWidth="1"/>
    <col min="5892" max="5892" width="0.140625" customWidth="1"/>
    <col min="5893" max="5893" width="9.85546875" customWidth="1"/>
    <col min="5894" max="5894" width="20.85546875" customWidth="1"/>
    <col min="5895" max="5895" width="11.7109375" customWidth="1"/>
    <col min="5896" max="5897" width="13.85546875" customWidth="1"/>
    <col min="5898" max="5898" width="12.7109375" customWidth="1"/>
    <col min="5903" max="5903" width="10.140625" customWidth="1"/>
    <col min="5904" max="5904" width="12" customWidth="1"/>
    <col min="5905" max="5905" width="10.85546875" customWidth="1"/>
    <col min="5906" max="5906" width="11" customWidth="1"/>
    <col min="5907" max="5907" width="11.85546875" customWidth="1"/>
    <col min="5908" max="5908" width="6.85546875" customWidth="1"/>
    <col min="6142" max="6142" width="5" customWidth="1"/>
    <col min="6143" max="6143" width="23.28515625" customWidth="1"/>
    <col min="6144" max="6144" width="6.42578125" customWidth="1"/>
    <col min="6145" max="6145" width="18.5703125" customWidth="1"/>
    <col min="6146" max="6146" width="9" customWidth="1"/>
    <col min="6147" max="6147" width="12.28515625" customWidth="1"/>
    <col min="6148" max="6148" width="0.140625" customWidth="1"/>
    <col min="6149" max="6149" width="9.85546875" customWidth="1"/>
    <col min="6150" max="6150" width="20.85546875" customWidth="1"/>
    <col min="6151" max="6151" width="11.7109375" customWidth="1"/>
    <col min="6152" max="6153" width="13.85546875" customWidth="1"/>
    <col min="6154" max="6154" width="12.7109375" customWidth="1"/>
    <col min="6159" max="6159" width="10.140625" customWidth="1"/>
    <col min="6160" max="6160" width="12" customWidth="1"/>
    <col min="6161" max="6161" width="10.85546875" customWidth="1"/>
    <col min="6162" max="6162" width="11" customWidth="1"/>
    <col min="6163" max="6163" width="11.85546875" customWidth="1"/>
    <col min="6164" max="6164" width="6.85546875" customWidth="1"/>
    <col min="6398" max="6398" width="5" customWidth="1"/>
    <col min="6399" max="6399" width="23.28515625" customWidth="1"/>
    <col min="6400" max="6400" width="6.42578125" customWidth="1"/>
    <col min="6401" max="6401" width="18.5703125" customWidth="1"/>
    <col min="6402" max="6402" width="9" customWidth="1"/>
    <col min="6403" max="6403" width="12.28515625" customWidth="1"/>
    <col min="6404" max="6404" width="0.140625" customWidth="1"/>
    <col min="6405" max="6405" width="9.85546875" customWidth="1"/>
    <col min="6406" max="6406" width="20.85546875" customWidth="1"/>
    <col min="6407" max="6407" width="11.7109375" customWidth="1"/>
    <col min="6408" max="6409" width="13.85546875" customWidth="1"/>
    <col min="6410" max="6410" width="12.7109375" customWidth="1"/>
    <col min="6415" max="6415" width="10.140625" customWidth="1"/>
    <col min="6416" max="6416" width="12" customWidth="1"/>
    <col min="6417" max="6417" width="10.85546875" customWidth="1"/>
    <col min="6418" max="6418" width="11" customWidth="1"/>
    <col min="6419" max="6419" width="11.85546875" customWidth="1"/>
    <col min="6420" max="6420" width="6.85546875" customWidth="1"/>
    <col min="6654" max="6654" width="5" customWidth="1"/>
    <col min="6655" max="6655" width="23.28515625" customWidth="1"/>
    <col min="6656" max="6656" width="6.42578125" customWidth="1"/>
    <col min="6657" max="6657" width="18.5703125" customWidth="1"/>
    <col min="6658" max="6658" width="9" customWidth="1"/>
    <col min="6659" max="6659" width="12.28515625" customWidth="1"/>
    <col min="6660" max="6660" width="0.140625" customWidth="1"/>
    <col min="6661" max="6661" width="9.85546875" customWidth="1"/>
    <col min="6662" max="6662" width="20.85546875" customWidth="1"/>
    <col min="6663" max="6663" width="11.7109375" customWidth="1"/>
    <col min="6664" max="6665" width="13.85546875" customWidth="1"/>
    <col min="6666" max="6666" width="12.7109375" customWidth="1"/>
    <col min="6671" max="6671" width="10.140625" customWidth="1"/>
    <col min="6672" max="6672" width="12" customWidth="1"/>
    <col min="6673" max="6673" width="10.85546875" customWidth="1"/>
    <col min="6674" max="6674" width="11" customWidth="1"/>
    <col min="6675" max="6675" width="11.85546875" customWidth="1"/>
    <col min="6676" max="6676" width="6.85546875" customWidth="1"/>
    <col min="6910" max="6910" width="5" customWidth="1"/>
    <col min="6911" max="6911" width="23.28515625" customWidth="1"/>
    <col min="6912" max="6912" width="6.42578125" customWidth="1"/>
    <col min="6913" max="6913" width="18.5703125" customWidth="1"/>
    <col min="6914" max="6914" width="9" customWidth="1"/>
    <col min="6915" max="6915" width="12.28515625" customWidth="1"/>
    <col min="6916" max="6916" width="0.140625" customWidth="1"/>
    <col min="6917" max="6917" width="9.85546875" customWidth="1"/>
    <col min="6918" max="6918" width="20.85546875" customWidth="1"/>
    <col min="6919" max="6919" width="11.7109375" customWidth="1"/>
    <col min="6920" max="6921" width="13.85546875" customWidth="1"/>
    <col min="6922" max="6922" width="12.7109375" customWidth="1"/>
    <col min="6927" max="6927" width="10.140625" customWidth="1"/>
    <col min="6928" max="6928" width="12" customWidth="1"/>
    <col min="6929" max="6929" width="10.85546875" customWidth="1"/>
    <col min="6930" max="6930" width="11" customWidth="1"/>
    <col min="6931" max="6931" width="11.85546875" customWidth="1"/>
    <col min="6932" max="6932" width="6.85546875" customWidth="1"/>
    <col min="7166" max="7166" width="5" customWidth="1"/>
    <col min="7167" max="7167" width="23.28515625" customWidth="1"/>
    <col min="7168" max="7168" width="6.42578125" customWidth="1"/>
    <col min="7169" max="7169" width="18.5703125" customWidth="1"/>
    <col min="7170" max="7170" width="9" customWidth="1"/>
    <col min="7171" max="7171" width="12.28515625" customWidth="1"/>
    <col min="7172" max="7172" width="0.140625" customWidth="1"/>
    <col min="7173" max="7173" width="9.85546875" customWidth="1"/>
    <col min="7174" max="7174" width="20.85546875" customWidth="1"/>
    <col min="7175" max="7175" width="11.7109375" customWidth="1"/>
    <col min="7176" max="7177" width="13.85546875" customWidth="1"/>
    <col min="7178" max="7178" width="12.7109375" customWidth="1"/>
    <col min="7183" max="7183" width="10.140625" customWidth="1"/>
    <col min="7184" max="7184" width="12" customWidth="1"/>
    <col min="7185" max="7185" width="10.85546875" customWidth="1"/>
    <col min="7186" max="7186" width="11" customWidth="1"/>
    <col min="7187" max="7187" width="11.85546875" customWidth="1"/>
    <col min="7188" max="7188" width="6.85546875" customWidth="1"/>
    <col min="7422" max="7422" width="5" customWidth="1"/>
    <col min="7423" max="7423" width="23.28515625" customWidth="1"/>
    <col min="7424" max="7424" width="6.42578125" customWidth="1"/>
    <col min="7425" max="7425" width="18.5703125" customWidth="1"/>
    <col min="7426" max="7426" width="9" customWidth="1"/>
    <col min="7427" max="7427" width="12.28515625" customWidth="1"/>
    <col min="7428" max="7428" width="0.140625" customWidth="1"/>
    <col min="7429" max="7429" width="9.85546875" customWidth="1"/>
    <col min="7430" max="7430" width="20.85546875" customWidth="1"/>
    <col min="7431" max="7431" width="11.7109375" customWidth="1"/>
    <col min="7432" max="7433" width="13.85546875" customWidth="1"/>
    <col min="7434" max="7434" width="12.7109375" customWidth="1"/>
    <col min="7439" max="7439" width="10.140625" customWidth="1"/>
    <col min="7440" max="7440" width="12" customWidth="1"/>
    <col min="7441" max="7441" width="10.85546875" customWidth="1"/>
    <col min="7442" max="7442" width="11" customWidth="1"/>
    <col min="7443" max="7443" width="11.85546875" customWidth="1"/>
    <col min="7444" max="7444" width="6.85546875" customWidth="1"/>
    <col min="7678" max="7678" width="5" customWidth="1"/>
    <col min="7679" max="7679" width="23.28515625" customWidth="1"/>
    <col min="7680" max="7680" width="6.42578125" customWidth="1"/>
    <col min="7681" max="7681" width="18.5703125" customWidth="1"/>
    <col min="7682" max="7682" width="9" customWidth="1"/>
    <col min="7683" max="7683" width="12.28515625" customWidth="1"/>
    <col min="7684" max="7684" width="0.140625" customWidth="1"/>
    <col min="7685" max="7685" width="9.85546875" customWidth="1"/>
    <col min="7686" max="7686" width="20.85546875" customWidth="1"/>
    <col min="7687" max="7687" width="11.7109375" customWidth="1"/>
    <col min="7688" max="7689" width="13.85546875" customWidth="1"/>
    <col min="7690" max="7690" width="12.7109375" customWidth="1"/>
    <col min="7695" max="7695" width="10.140625" customWidth="1"/>
    <col min="7696" max="7696" width="12" customWidth="1"/>
    <col min="7697" max="7697" width="10.85546875" customWidth="1"/>
    <col min="7698" max="7698" width="11" customWidth="1"/>
    <col min="7699" max="7699" width="11.85546875" customWidth="1"/>
    <col min="7700" max="7700" width="6.85546875" customWidth="1"/>
    <col min="7934" max="7934" width="5" customWidth="1"/>
    <col min="7935" max="7935" width="23.28515625" customWidth="1"/>
    <col min="7936" max="7936" width="6.42578125" customWidth="1"/>
    <col min="7937" max="7937" width="18.5703125" customWidth="1"/>
    <col min="7938" max="7938" width="9" customWidth="1"/>
    <col min="7939" max="7939" width="12.28515625" customWidth="1"/>
    <col min="7940" max="7940" width="0.140625" customWidth="1"/>
    <col min="7941" max="7941" width="9.85546875" customWidth="1"/>
    <col min="7942" max="7942" width="20.85546875" customWidth="1"/>
    <col min="7943" max="7943" width="11.7109375" customWidth="1"/>
    <col min="7944" max="7945" width="13.85546875" customWidth="1"/>
    <col min="7946" max="7946" width="12.7109375" customWidth="1"/>
    <col min="7951" max="7951" width="10.140625" customWidth="1"/>
    <col min="7952" max="7952" width="12" customWidth="1"/>
    <col min="7953" max="7953" width="10.85546875" customWidth="1"/>
    <col min="7954" max="7954" width="11" customWidth="1"/>
    <col min="7955" max="7955" width="11.85546875" customWidth="1"/>
    <col min="7956" max="7956" width="6.85546875" customWidth="1"/>
    <col min="8190" max="8190" width="5" customWidth="1"/>
    <col min="8191" max="8191" width="23.28515625" customWidth="1"/>
    <col min="8192" max="8192" width="6.42578125" customWidth="1"/>
    <col min="8193" max="8193" width="18.5703125" customWidth="1"/>
    <col min="8194" max="8194" width="9" customWidth="1"/>
    <col min="8195" max="8195" width="12.28515625" customWidth="1"/>
    <col min="8196" max="8196" width="0.140625" customWidth="1"/>
    <col min="8197" max="8197" width="9.85546875" customWidth="1"/>
    <col min="8198" max="8198" width="20.85546875" customWidth="1"/>
    <col min="8199" max="8199" width="11.7109375" customWidth="1"/>
    <col min="8200" max="8201" width="13.85546875" customWidth="1"/>
    <col min="8202" max="8202" width="12.7109375" customWidth="1"/>
    <col min="8207" max="8207" width="10.140625" customWidth="1"/>
    <col min="8208" max="8208" width="12" customWidth="1"/>
    <col min="8209" max="8209" width="10.85546875" customWidth="1"/>
    <col min="8210" max="8210" width="11" customWidth="1"/>
    <col min="8211" max="8211" width="11.85546875" customWidth="1"/>
    <col min="8212" max="8212" width="6.85546875" customWidth="1"/>
    <col min="8446" max="8446" width="5" customWidth="1"/>
    <col min="8447" max="8447" width="23.28515625" customWidth="1"/>
    <col min="8448" max="8448" width="6.42578125" customWidth="1"/>
    <col min="8449" max="8449" width="18.5703125" customWidth="1"/>
    <col min="8450" max="8450" width="9" customWidth="1"/>
    <col min="8451" max="8451" width="12.28515625" customWidth="1"/>
    <col min="8452" max="8452" width="0.140625" customWidth="1"/>
    <col min="8453" max="8453" width="9.85546875" customWidth="1"/>
    <col min="8454" max="8454" width="20.85546875" customWidth="1"/>
    <col min="8455" max="8455" width="11.7109375" customWidth="1"/>
    <col min="8456" max="8457" width="13.85546875" customWidth="1"/>
    <col min="8458" max="8458" width="12.7109375" customWidth="1"/>
    <col min="8463" max="8463" width="10.140625" customWidth="1"/>
    <col min="8464" max="8464" width="12" customWidth="1"/>
    <col min="8465" max="8465" width="10.85546875" customWidth="1"/>
    <col min="8466" max="8466" width="11" customWidth="1"/>
    <col min="8467" max="8467" width="11.85546875" customWidth="1"/>
    <col min="8468" max="8468" width="6.85546875" customWidth="1"/>
    <col min="8702" max="8702" width="5" customWidth="1"/>
    <col min="8703" max="8703" width="23.28515625" customWidth="1"/>
    <col min="8704" max="8704" width="6.42578125" customWidth="1"/>
    <col min="8705" max="8705" width="18.5703125" customWidth="1"/>
    <col min="8706" max="8706" width="9" customWidth="1"/>
    <col min="8707" max="8707" width="12.28515625" customWidth="1"/>
    <col min="8708" max="8708" width="0.140625" customWidth="1"/>
    <col min="8709" max="8709" width="9.85546875" customWidth="1"/>
    <col min="8710" max="8710" width="20.85546875" customWidth="1"/>
    <col min="8711" max="8711" width="11.7109375" customWidth="1"/>
    <col min="8712" max="8713" width="13.85546875" customWidth="1"/>
    <col min="8714" max="8714" width="12.7109375" customWidth="1"/>
    <col min="8719" max="8719" width="10.140625" customWidth="1"/>
    <col min="8720" max="8720" width="12" customWidth="1"/>
    <col min="8721" max="8721" width="10.85546875" customWidth="1"/>
    <col min="8722" max="8722" width="11" customWidth="1"/>
    <col min="8723" max="8723" width="11.85546875" customWidth="1"/>
    <col min="8724" max="8724" width="6.85546875" customWidth="1"/>
    <col min="8958" max="8958" width="5" customWidth="1"/>
    <col min="8959" max="8959" width="23.28515625" customWidth="1"/>
    <col min="8960" max="8960" width="6.42578125" customWidth="1"/>
    <col min="8961" max="8961" width="18.5703125" customWidth="1"/>
    <col min="8962" max="8962" width="9" customWidth="1"/>
    <col min="8963" max="8963" width="12.28515625" customWidth="1"/>
    <col min="8964" max="8964" width="0.140625" customWidth="1"/>
    <col min="8965" max="8965" width="9.85546875" customWidth="1"/>
    <col min="8966" max="8966" width="20.85546875" customWidth="1"/>
    <col min="8967" max="8967" width="11.7109375" customWidth="1"/>
    <col min="8968" max="8969" width="13.85546875" customWidth="1"/>
    <col min="8970" max="8970" width="12.7109375" customWidth="1"/>
    <col min="8975" max="8975" width="10.140625" customWidth="1"/>
    <col min="8976" max="8976" width="12" customWidth="1"/>
    <col min="8977" max="8977" width="10.85546875" customWidth="1"/>
    <col min="8978" max="8978" width="11" customWidth="1"/>
    <col min="8979" max="8979" width="11.85546875" customWidth="1"/>
    <col min="8980" max="8980" width="6.85546875" customWidth="1"/>
    <col min="9214" max="9214" width="5" customWidth="1"/>
    <col min="9215" max="9215" width="23.28515625" customWidth="1"/>
    <col min="9216" max="9216" width="6.42578125" customWidth="1"/>
    <col min="9217" max="9217" width="18.5703125" customWidth="1"/>
    <col min="9218" max="9218" width="9" customWidth="1"/>
    <col min="9219" max="9219" width="12.28515625" customWidth="1"/>
    <col min="9220" max="9220" width="0.140625" customWidth="1"/>
    <col min="9221" max="9221" width="9.85546875" customWidth="1"/>
    <col min="9222" max="9222" width="20.85546875" customWidth="1"/>
    <col min="9223" max="9223" width="11.7109375" customWidth="1"/>
    <col min="9224" max="9225" width="13.85546875" customWidth="1"/>
    <col min="9226" max="9226" width="12.7109375" customWidth="1"/>
    <col min="9231" max="9231" width="10.140625" customWidth="1"/>
    <col min="9232" max="9232" width="12" customWidth="1"/>
    <col min="9233" max="9233" width="10.85546875" customWidth="1"/>
    <col min="9234" max="9234" width="11" customWidth="1"/>
    <col min="9235" max="9235" width="11.85546875" customWidth="1"/>
    <col min="9236" max="9236" width="6.85546875" customWidth="1"/>
    <col min="9470" max="9470" width="5" customWidth="1"/>
    <col min="9471" max="9471" width="23.28515625" customWidth="1"/>
    <col min="9472" max="9472" width="6.42578125" customWidth="1"/>
    <col min="9473" max="9473" width="18.5703125" customWidth="1"/>
    <col min="9474" max="9474" width="9" customWidth="1"/>
    <col min="9475" max="9475" width="12.28515625" customWidth="1"/>
    <col min="9476" max="9476" width="0.140625" customWidth="1"/>
    <col min="9477" max="9477" width="9.85546875" customWidth="1"/>
    <col min="9478" max="9478" width="20.85546875" customWidth="1"/>
    <col min="9479" max="9479" width="11.7109375" customWidth="1"/>
    <col min="9480" max="9481" width="13.85546875" customWidth="1"/>
    <col min="9482" max="9482" width="12.7109375" customWidth="1"/>
    <col min="9487" max="9487" width="10.140625" customWidth="1"/>
    <col min="9488" max="9488" width="12" customWidth="1"/>
    <col min="9489" max="9489" width="10.85546875" customWidth="1"/>
    <col min="9490" max="9490" width="11" customWidth="1"/>
    <col min="9491" max="9491" width="11.85546875" customWidth="1"/>
    <col min="9492" max="9492" width="6.85546875" customWidth="1"/>
    <col min="9726" max="9726" width="5" customWidth="1"/>
    <col min="9727" max="9727" width="23.28515625" customWidth="1"/>
    <col min="9728" max="9728" width="6.42578125" customWidth="1"/>
    <col min="9729" max="9729" width="18.5703125" customWidth="1"/>
    <col min="9730" max="9730" width="9" customWidth="1"/>
    <col min="9731" max="9731" width="12.28515625" customWidth="1"/>
    <col min="9732" max="9732" width="0.140625" customWidth="1"/>
    <col min="9733" max="9733" width="9.85546875" customWidth="1"/>
    <col min="9734" max="9734" width="20.85546875" customWidth="1"/>
    <col min="9735" max="9735" width="11.7109375" customWidth="1"/>
    <col min="9736" max="9737" width="13.85546875" customWidth="1"/>
    <col min="9738" max="9738" width="12.7109375" customWidth="1"/>
    <col min="9743" max="9743" width="10.140625" customWidth="1"/>
    <col min="9744" max="9744" width="12" customWidth="1"/>
    <col min="9745" max="9745" width="10.85546875" customWidth="1"/>
    <col min="9746" max="9746" width="11" customWidth="1"/>
    <col min="9747" max="9747" width="11.85546875" customWidth="1"/>
    <col min="9748" max="9748" width="6.85546875" customWidth="1"/>
    <col min="9982" max="9982" width="5" customWidth="1"/>
    <col min="9983" max="9983" width="23.28515625" customWidth="1"/>
    <col min="9984" max="9984" width="6.42578125" customWidth="1"/>
    <col min="9985" max="9985" width="18.5703125" customWidth="1"/>
    <col min="9986" max="9986" width="9" customWidth="1"/>
    <col min="9987" max="9987" width="12.28515625" customWidth="1"/>
    <col min="9988" max="9988" width="0.140625" customWidth="1"/>
    <col min="9989" max="9989" width="9.85546875" customWidth="1"/>
    <col min="9990" max="9990" width="20.85546875" customWidth="1"/>
    <col min="9991" max="9991" width="11.7109375" customWidth="1"/>
    <col min="9992" max="9993" width="13.85546875" customWidth="1"/>
    <col min="9994" max="9994" width="12.7109375" customWidth="1"/>
    <col min="9999" max="9999" width="10.140625" customWidth="1"/>
    <col min="10000" max="10000" width="12" customWidth="1"/>
    <col min="10001" max="10001" width="10.85546875" customWidth="1"/>
    <col min="10002" max="10002" width="11" customWidth="1"/>
    <col min="10003" max="10003" width="11.85546875" customWidth="1"/>
    <col min="10004" max="10004" width="6.85546875" customWidth="1"/>
    <col min="10238" max="10238" width="5" customWidth="1"/>
    <col min="10239" max="10239" width="23.28515625" customWidth="1"/>
    <col min="10240" max="10240" width="6.42578125" customWidth="1"/>
    <col min="10241" max="10241" width="18.5703125" customWidth="1"/>
    <col min="10242" max="10242" width="9" customWidth="1"/>
    <col min="10243" max="10243" width="12.28515625" customWidth="1"/>
    <col min="10244" max="10244" width="0.140625" customWidth="1"/>
    <col min="10245" max="10245" width="9.85546875" customWidth="1"/>
    <col min="10246" max="10246" width="20.85546875" customWidth="1"/>
    <col min="10247" max="10247" width="11.7109375" customWidth="1"/>
    <col min="10248" max="10249" width="13.85546875" customWidth="1"/>
    <col min="10250" max="10250" width="12.7109375" customWidth="1"/>
    <col min="10255" max="10255" width="10.140625" customWidth="1"/>
    <col min="10256" max="10256" width="12" customWidth="1"/>
    <col min="10257" max="10257" width="10.85546875" customWidth="1"/>
    <col min="10258" max="10258" width="11" customWidth="1"/>
    <col min="10259" max="10259" width="11.85546875" customWidth="1"/>
    <col min="10260" max="10260" width="6.85546875" customWidth="1"/>
    <col min="10494" max="10494" width="5" customWidth="1"/>
    <col min="10495" max="10495" width="23.28515625" customWidth="1"/>
    <col min="10496" max="10496" width="6.42578125" customWidth="1"/>
    <col min="10497" max="10497" width="18.5703125" customWidth="1"/>
    <col min="10498" max="10498" width="9" customWidth="1"/>
    <col min="10499" max="10499" width="12.28515625" customWidth="1"/>
    <col min="10500" max="10500" width="0.140625" customWidth="1"/>
    <col min="10501" max="10501" width="9.85546875" customWidth="1"/>
    <col min="10502" max="10502" width="20.85546875" customWidth="1"/>
    <col min="10503" max="10503" width="11.7109375" customWidth="1"/>
    <col min="10504" max="10505" width="13.85546875" customWidth="1"/>
    <col min="10506" max="10506" width="12.7109375" customWidth="1"/>
    <col min="10511" max="10511" width="10.140625" customWidth="1"/>
    <col min="10512" max="10512" width="12" customWidth="1"/>
    <col min="10513" max="10513" width="10.85546875" customWidth="1"/>
    <col min="10514" max="10514" width="11" customWidth="1"/>
    <col min="10515" max="10515" width="11.85546875" customWidth="1"/>
    <col min="10516" max="10516" width="6.85546875" customWidth="1"/>
    <col min="10750" max="10750" width="5" customWidth="1"/>
    <col min="10751" max="10751" width="23.28515625" customWidth="1"/>
    <col min="10752" max="10752" width="6.42578125" customWidth="1"/>
    <col min="10753" max="10753" width="18.5703125" customWidth="1"/>
    <col min="10754" max="10754" width="9" customWidth="1"/>
    <col min="10755" max="10755" width="12.28515625" customWidth="1"/>
    <col min="10756" max="10756" width="0.140625" customWidth="1"/>
    <col min="10757" max="10757" width="9.85546875" customWidth="1"/>
    <col min="10758" max="10758" width="20.85546875" customWidth="1"/>
    <col min="10759" max="10759" width="11.7109375" customWidth="1"/>
    <col min="10760" max="10761" width="13.85546875" customWidth="1"/>
    <col min="10762" max="10762" width="12.7109375" customWidth="1"/>
    <col min="10767" max="10767" width="10.140625" customWidth="1"/>
    <col min="10768" max="10768" width="12" customWidth="1"/>
    <col min="10769" max="10769" width="10.85546875" customWidth="1"/>
    <col min="10770" max="10770" width="11" customWidth="1"/>
    <col min="10771" max="10771" width="11.85546875" customWidth="1"/>
    <col min="10772" max="10772" width="6.85546875" customWidth="1"/>
    <col min="11006" max="11006" width="5" customWidth="1"/>
    <col min="11007" max="11007" width="23.28515625" customWidth="1"/>
    <col min="11008" max="11008" width="6.42578125" customWidth="1"/>
    <col min="11009" max="11009" width="18.5703125" customWidth="1"/>
    <col min="11010" max="11010" width="9" customWidth="1"/>
    <col min="11011" max="11011" width="12.28515625" customWidth="1"/>
    <col min="11012" max="11012" width="0.140625" customWidth="1"/>
    <col min="11013" max="11013" width="9.85546875" customWidth="1"/>
    <col min="11014" max="11014" width="20.85546875" customWidth="1"/>
    <col min="11015" max="11015" width="11.7109375" customWidth="1"/>
    <col min="11016" max="11017" width="13.85546875" customWidth="1"/>
    <col min="11018" max="11018" width="12.7109375" customWidth="1"/>
    <col min="11023" max="11023" width="10.140625" customWidth="1"/>
    <col min="11024" max="11024" width="12" customWidth="1"/>
    <col min="11025" max="11025" width="10.85546875" customWidth="1"/>
    <col min="11026" max="11026" width="11" customWidth="1"/>
    <col min="11027" max="11027" width="11.85546875" customWidth="1"/>
    <col min="11028" max="11028" width="6.85546875" customWidth="1"/>
    <col min="11262" max="11262" width="5" customWidth="1"/>
    <col min="11263" max="11263" width="23.28515625" customWidth="1"/>
    <col min="11264" max="11264" width="6.42578125" customWidth="1"/>
    <col min="11265" max="11265" width="18.5703125" customWidth="1"/>
    <col min="11266" max="11266" width="9" customWidth="1"/>
    <col min="11267" max="11267" width="12.28515625" customWidth="1"/>
    <col min="11268" max="11268" width="0.140625" customWidth="1"/>
    <col min="11269" max="11269" width="9.85546875" customWidth="1"/>
    <col min="11270" max="11270" width="20.85546875" customWidth="1"/>
    <col min="11271" max="11271" width="11.7109375" customWidth="1"/>
    <col min="11272" max="11273" width="13.85546875" customWidth="1"/>
    <col min="11274" max="11274" width="12.7109375" customWidth="1"/>
    <col min="11279" max="11279" width="10.140625" customWidth="1"/>
    <col min="11280" max="11280" width="12" customWidth="1"/>
    <col min="11281" max="11281" width="10.85546875" customWidth="1"/>
    <col min="11282" max="11282" width="11" customWidth="1"/>
    <col min="11283" max="11283" width="11.85546875" customWidth="1"/>
    <col min="11284" max="11284" width="6.85546875" customWidth="1"/>
    <col min="11518" max="11518" width="5" customWidth="1"/>
    <col min="11519" max="11519" width="23.28515625" customWidth="1"/>
    <col min="11520" max="11520" width="6.42578125" customWidth="1"/>
    <col min="11521" max="11521" width="18.5703125" customWidth="1"/>
    <col min="11522" max="11522" width="9" customWidth="1"/>
    <col min="11523" max="11523" width="12.28515625" customWidth="1"/>
    <col min="11524" max="11524" width="0.140625" customWidth="1"/>
    <col min="11525" max="11525" width="9.85546875" customWidth="1"/>
    <col min="11526" max="11526" width="20.85546875" customWidth="1"/>
    <col min="11527" max="11527" width="11.7109375" customWidth="1"/>
    <col min="11528" max="11529" width="13.85546875" customWidth="1"/>
    <col min="11530" max="11530" width="12.7109375" customWidth="1"/>
    <col min="11535" max="11535" width="10.140625" customWidth="1"/>
    <col min="11536" max="11536" width="12" customWidth="1"/>
    <col min="11537" max="11537" width="10.85546875" customWidth="1"/>
    <col min="11538" max="11538" width="11" customWidth="1"/>
    <col min="11539" max="11539" width="11.85546875" customWidth="1"/>
    <col min="11540" max="11540" width="6.85546875" customWidth="1"/>
    <col min="11774" max="11774" width="5" customWidth="1"/>
    <col min="11775" max="11775" width="23.28515625" customWidth="1"/>
    <col min="11776" max="11776" width="6.42578125" customWidth="1"/>
    <col min="11777" max="11777" width="18.5703125" customWidth="1"/>
    <col min="11778" max="11778" width="9" customWidth="1"/>
    <col min="11779" max="11779" width="12.28515625" customWidth="1"/>
    <col min="11780" max="11780" width="0.140625" customWidth="1"/>
    <col min="11781" max="11781" width="9.85546875" customWidth="1"/>
    <col min="11782" max="11782" width="20.85546875" customWidth="1"/>
    <col min="11783" max="11783" width="11.7109375" customWidth="1"/>
    <col min="11784" max="11785" width="13.85546875" customWidth="1"/>
    <col min="11786" max="11786" width="12.7109375" customWidth="1"/>
    <col min="11791" max="11791" width="10.140625" customWidth="1"/>
    <col min="11792" max="11792" width="12" customWidth="1"/>
    <col min="11793" max="11793" width="10.85546875" customWidth="1"/>
    <col min="11794" max="11794" width="11" customWidth="1"/>
    <col min="11795" max="11795" width="11.85546875" customWidth="1"/>
    <col min="11796" max="11796" width="6.85546875" customWidth="1"/>
    <col min="12030" max="12030" width="5" customWidth="1"/>
    <col min="12031" max="12031" width="23.28515625" customWidth="1"/>
    <col min="12032" max="12032" width="6.42578125" customWidth="1"/>
    <col min="12033" max="12033" width="18.5703125" customWidth="1"/>
    <col min="12034" max="12034" width="9" customWidth="1"/>
    <col min="12035" max="12035" width="12.28515625" customWidth="1"/>
    <col min="12036" max="12036" width="0.140625" customWidth="1"/>
    <col min="12037" max="12037" width="9.85546875" customWidth="1"/>
    <col min="12038" max="12038" width="20.85546875" customWidth="1"/>
    <col min="12039" max="12039" width="11.7109375" customWidth="1"/>
    <col min="12040" max="12041" width="13.85546875" customWidth="1"/>
    <col min="12042" max="12042" width="12.7109375" customWidth="1"/>
    <col min="12047" max="12047" width="10.140625" customWidth="1"/>
    <col min="12048" max="12048" width="12" customWidth="1"/>
    <col min="12049" max="12049" width="10.85546875" customWidth="1"/>
    <col min="12050" max="12050" width="11" customWidth="1"/>
    <col min="12051" max="12051" width="11.85546875" customWidth="1"/>
    <col min="12052" max="12052" width="6.85546875" customWidth="1"/>
    <col min="12286" max="12286" width="5" customWidth="1"/>
    <col min="12287" max="12287" width="23.28515625" customWidth="1"/>
    <col min="12288" max="12288" width="6.42578125" customWidth="1"/>
    <col min="12289" max="12289" width="18.5703125" customWidth="1"/>
    <col min="12290" max="12290" width="9" customWidth="1"/>
    <col min="12291" max="12291" width="12.28515625" customWidth="1"/>
    <col min="12292" max="12292" width="0.140625" customWidth="1"/>
    <col min="12293" max="12293" width="9.85546875" customWidth="1"/>
    <col min="12294" max="12294" width="20.85546875" customWidth="1"/>
    <col min="12295" max="12295" width="11.7109375" customWidth="1"/>
    <col min="12296" max="12297" width="13.85546875" customWidth="1"/>
    <col min="12298" max="12298" width="12.7109375" customWidth="1"/>
    <col min="12303" max="12303" width="10.140625" customWidth="1"/>
    <col min="12304" max="12304" width="12" customWidth="1"/>
    <col min="12305" max="12305" width="10.85546875" customWidth="1"/>
    <col min="12306" max="12306" width="11" customWidth="1"/>
    <col min="12307" max="12307" width="11.85546875" customWidth="1"/>
    <col min="12308" max="12308" width="6.85546875" customWidth="1"/>
    <col min="12542" max="12542" width="5" customWidth="1"/>
    <col min="12543" max="12543" width="23.28515625" customWidth="1"/>
    <col min="12544" max="12544" width="6.42578125" customWidth="1"/>
    <col min="12545" max="12545" width="18.5703125" customWidth="1"/>
    <col min="12546" max="12546" width="9" customWidth="1"/>
    <col min="12547" max="12547" width="12.28515625" customWidth="1"/>
    <col min="12548" max="12548" width="0.140625" customWidth="1"/>
    <col min="12549" max="12549" width="9.85546875" customWidth="1"/>
    <col min="12550" max="12550" width="20.85546875" customWidth="1"/>
    <col min="12551" max="12551" width="11.7109375" customWidth="1"/>
    <col min="12552" max="12553" width="13.85546875" customWidth="1"/>
    <col min="12554" max="12554" width="12.7109375" customWidth="1"/>
    <col min="12559" max="12559" width="10.140625" customWidth="1"/>
    <col min="12560" max="12560" width="12" customWidth="1"/>
    <col min="12561" max="12561" width="10.85546875" customWidth="1"/>
    <col min="12562" max="12562" width="11" customWidth="1"/>
    <col min="12563" max="12563" width="11.85546875" customWidth="1"/>
    <col min="12564" max="12564" width="6.85546875" customWidth="1"/>
    <col min="12798" max="12798" width="5" customWidth="1"/>
    <col min="12799" max="12799" width="23.28515625" customWidth="1"/>
    <col min="12800" max="12800" width="6.42578125" customWidth="1"/>
    <col min="12801" max="12801" width="18.5703125" customWidth="1"/>
    <col min="12802" max="12802" width="9" customWidth="1"/>
    <col min="12803" max="12803" width="12.28515625" customWidth="1"/>
    <col min="12804" max="12804" width="0.140625" customWidth="1"/>
    <col min="12805" max="12805" width="9.85546875" customWidth="1"/>
    <col min="12806" max="12806" width="20.85546875" customWidth="1"/>
    <col min="12807" max="12807" width="11.7109375" customWidth="1"/>
    <col min="12808" max="12809" width="13.85546875" customWidth="1"/>
    <col min="12810" max="12810" width="12.7109375" customWidth="1"/>
    <col min="12815" max="12815" width="10.140625" customWidth="1"/>
    <col min="12816" max="12816" width="12" customWidth="1"/>
    <col min="12817" max="12817" width="10.85546875" customWidth="1"/>
    <col min="12818" max="12818" width="11" customWidth="1"/>
    <col min="12819" max="12819" width="11.85546875" customWidth="1"/>
    <col min="12820" max="12820" width="6.85546875" customWidth="1"/>
    <col min="13054" max="13054" width="5" customWidth="1"/>
    <col min="13055" max="13055" width="23.28515625" customWidth="1"/>
    <col min="13056" max="13056" width="6.42578125" customWidth="1"/>
    <col min="13057" max="13057" width="18.5703125" customWidth="1"/>
    <col min="13058" max="13058" width="9" customWidth="1"/>
    <col min="13059" max="13059" width="12.28515625" customWidth="1"/>
    <col min="13060" max="13060" width="0.140625" customWidth="1"/>
    <col min="13061" max="13061" width="9.85546875" customWidth="1"/>
    <col min="13062" max="13062" width="20.85546875" customWidth="1"/>
    <col min="13063" max="13063" width="11.7109375" customWidth="1"/>
    <col min="13064" max="13065" width="13.85546875" customWidth="1"/>
    <col min="13066" max="13066" width="12.7109375" customWidth="1"/>
    <col min="13071" max="13071" width="10.140625" customWidth="1"/>
    <col min="13072" max="13072" width="12" customWidth="1"/>
    <col min="13073" max="13073" width="10.85546875" customWidth="1"/>
    <col min="13074" max="13074" width="11" customWidth="1"/>
    <col min="13075" max="13075" width="11.85546875" customWidth="1"/>
    <col min="13076" max="13076" width="6.85546875" customWidth="1"/>
    <col min="13310" max="13310" width="5" customWidth="1"/>
    <col min="13311" max="13311" width="23.28515625" customWidth="1"/>
    <col min="13312" max="13312" width="6.42578125" customWidth="1"/>
    <col min="13313" max="13313" width="18.5703125" customWidth="1"/>
    <col min="13314" max="13314" width="9" customWidth="1"/>
    <col min="13315" max="13315" width="12.28515625" customWidth="1"/>
    <col min="13316" max="13316" width="0.140625" customWidth="1"/>
    <col min="13317" max="13317" width="9.85546875" customWidth="1"/>
    <col min="13318" max="13318" width="20.85546875" customWidth="1"/>
    <col min="13319" max="13319" width="11.7109375" customWidth="1"/>
    <col min="13320" max="13321" width="13.85546875" customWidth="1"/>
    <col min="13322" max="13322" width="12.7109375" customWidth="1"/>
    <col min="13327" max="13327" width="10.140625" customWidth="1"/>
    <col min="13328" max="13328" width="12" customWidth="1"/>
    <col min="13329" max="13329" width="10.85546875" customWidth="1"/>
    <col min="13330" max="13330" width="11" customWidth="1"/>
    <col min="13331" max="13331" width="11.85546875" customWidth="1"/>
    <col min="13332" max="13332" width="6.85546875" customWidth="1"/>
    <col min="13566" max="13566" width="5" customWidth="1"/>
    <col min="13567" max="13567" width="23.28515625" customWidth="1"/>
    <col min="13568" max="13568" width="6.42578125" customWidth="1"/>
    <col min="13569" max="13569" width="18.5703125" customWidth="1"/>
    <col min="13570" max="13570" width="9" customWidth="1"/>
    <col min="13571" max="13571" width="12.28515625" customWidth="1"/>
    <col min="13572" max="13572" width="0.140625" customWidth="1"/>
    <col min="13573" max="13573" width="9.85546875" customWidth="1"/>
    <col min="13574" max="13574" width="20.85546875" customWidth="1"/>
    <col min="13575" max="13575" width="11.7109375" customWidth="1"/>
    <col min="13576" max="13577" width="13.85546875" customWidth="1"/>
    <col min="13578" max="13578" width="12.7109375" customWidth="1"/>
    <col min="13583" max="13583" width="10.140625" customWidth="1"/>
    <col min="13584" max="13584" width="12" customWidth="1"/>
    <col min="13585" max="13585" width="10.85546875" customWidth="1"/>
    <col min="13586" max="13586" width="11" customWidth="1"/>
    <col min="13587" max="13587" width="11.85546875" customWidth="1"/>
    <col min="13588" max="13588" width="6.85546875" customWidth="1"/>
    <col min="13822" max="13822" width="5" customWidth="1"/>
    <col min="13823" max="13823" width="23.28515625" customWidth="1"/>
    <col min="13824" max="13824" width="6.42578125" customWidth="1"/>
    <col min="13825" max="13825" width="18.5703125" customWidth="1"/>
    <col min="13826" max="13826" width="9" customWidth="1"/>
    <col min="13827" max="13827" width="12.28515625" customWidth="1"/>
    <col min="13828" max="13828" width="0.140625" customWidth="1"/>
    <col min="13829" max="13829" width="9.85546875" customWidth="1"/>
    <col min="13830" max="13830" width="20.85546875" customWidth="1"/>
    <col min="13831" max="13831" width="11.7109375" customWidth="1"/>
    <col min="13832" max="13833" width="13.85546875" customWidth="1"/>
    <col min="13834" max="13834" width="12.7109375" customWidth="1"/>
    <col min="13839" max="13839" width="10.140625" customWidth="1"/>
    <col min="13840" max="13840" width="12" customWidth="1"/>
    <col min="13841" max="13841" width="10.85546875" customWidth="1"/>
    <col min="13842" max="13842" width="11" customWidth="1"/>
    <col min="13843" max="13843" width="11.85546875" customWidth="1"/>
    <col min="13844" max="13844" width="6.85546875" customWidth="1"/>
    <col min="14078" max="14078" width="5" customWidth="1"/>
    <col min="14079" max="14079" width="23.28515625" customWidth="1"/>
    <col min="14080" max="14080" width="6.42578125" customWidth="1"/>
    <col min="14081" max="14081" width="18.5703125" customWidth="1"/>
    <col min="14082" max="14082" width="9" customWidth="1"/>
    <col min="14083" max="14083" width="12.28515625" customWidth="1"/>
    <col min="14084" max="14084" width="0.140625" customWidth="1"/>
    <col min="14085" max="14085" width="9.85546875" customWidth="1"/>
    <col min="14086" max="14086" width="20.85546875" customWidth="1"/>
    <col min="14087" max="14087" width="11.7109375" customWidth="1"/>
    <col min="14088" max="14089" width="13.85546875" customWidth="1"/>
    <col min="14090" max="14090" width="12.7109375" customWidth="1"/>
    <col min="14095" max="14095" width="10.140625" customWidth="1"/>
    <col min="14096" max="14096" width="12" customWidth="1"/>
    <col min="14097" max="14097" width="10.85546875" customWidth="1"/>
    <col min="14098" max="14098" width="11" customWidth="1"/>
    <col min="14099" max="14099" width="11.85546875" customWidth="1"/>
    <col min="14100" max="14100" width="6.85546875" customWidth="1"/>
    <col min="14334" max="14334" width="5" customWidth="1"/>
    <col min="14335" max="14335" width="23.28515625" customWidth="1"/>
    <col min="14336" max="14336" width="6.42578125" customWidth="1"/>
    <col min="14337" max="14337" width="18.5703125" customWidth="1"/>
    <col min="14338" max="14338" width="9" customWidth="1"/>
    <col min="14339" max="14339" width="12.28515625" customWidth="1"/>
    <col min="14340" max="14340" width="0.140625" customWidth="1"/>
    <col min="14341" max="14341" width="9.85546875" customWidth="1"/>
    <col min="14342" max="14342" width="20.85546875" customWidth="1"/>
    <col min="14343" max="14343" width="11.7109375" customWidth="1"/>
    <col min="14344" max="14345" width="13.85546875" customWidth="1"/>
    <col min="14346" max="14346" width="12.7109375" customWidth="1"/>
    <col min="14351" max="14351" width="10.140625" customWidth="1"/>
    <col min="14352" max="14352" width="12" customWidth="1"/>
    <col min="14353" max="14353" width="10.85546875" customWidth="1"/>
    <col min="14354" max="14354" width="11" customWidth="1"/>
    <col min="14355" max="14355" width="11.85546875" customWidth="1"/>
    <col min="14356" max="14356" width="6.85546875" customWidth="1"/>
    <col min="14590" max="14590" width="5" customWidth="1"/>
    <col min="14591" max="14591" width="23.28515625" customWidth="1"/>
    <col min="14592" max="14592" width="6.42578125" customWidth="1"/>
    <col min="14593" max="14593" width="18.5703125" customWidth="1"/>
    <col min="14594" max="14594" width="9" customWidth="1"/>
    <col min="14595" max="14595" width="12.28515625" customWidth="1"/>
    <col min="14596" max="14596" width="0.140625" customWidth="1"/>
    <col min="14597" max="14597" width="9.85546875" customWidth="1"/>
    <col min="14598" max="14598" width="20.85546875" customWidth="1"/>
    <col min="14599" max="14599" width="11.7109375" customWidth="1"/>
    <col min="14600" max="14601" width="13.85546875" customWidth="1"/>
    <col min="14602" max="14602" width="12.7109375" customWidth="1"/>
    <col min="14607" max="14607" width="10.140625" customWidth="1"/>
    <col min="14608" max="14608" width="12" customWidth="1"/>
    <col min="14609" max="14609" width="10.85546875" customWidth="1"/>
    <col min="14610" max="14610" width="11" customWidth="1"/>
    <col min="14611" max="14611" width="11.85546875" customWidth="1"/>
    <col min="14612" max="14612" width="6.85546875" customWidth="1"/>
    <col min="14846" max="14846" width="5" customWidth="1"/>
    <col min="14847" max="14847" width="23.28515625" customWidth="1"/>
    <col min="14848" max="14848" width="6.42578125" customWidth="1"/>
    <col min="14849" max="14849" width="18.5703125" customWidth="1"/>
    <col min="14850" max="14850" width="9" customWidth="1"/>
    <col min="14851" max="14851" width="12.28515625" customWidth="1"/>
    <col min="14852" max="14852" width="0.140625" customWidth="1"/>
    <col min="14853" max="14853" width="9.85546875" customWidth="1"/>
    <col min="14854" max="14854" width="20.85546875" customWidth="1"/>
    <col min="14855" max="14855" width="11.7109375" customWidth="1"/>
    <col min="14856" max="14857" width="13.85546875" customWidth="1"/>
    <col min="14858" max="14858" width="12.7109375" customWidth="1"/>
    <col min="14863" max="14863" width="10.140625" customWidth="1"/>
    <col min="14864" max="14864" width="12" customWidth="1"/>
    <col min="14865" max="14865" width="10.85546875" customWidth="1"/>
    <col min="14866" max="14866" width="11" customWidth="1"/>
    <col min="14867" max="14867" width="11.85546875" customWidth="1"/>
    <col min="14868" max="14868" width="6.85546875" customWidth="1"/>
    <col min="15102" max="15102" width="5" customWidth="1"/>
    <col min="15103" max="15103" width="23.28515625" customWidth="1"/>
    <col min="15104" max="15104" width="6.42578125" customWidth="1"/>
    <col min="15105" max="15105" width="18.5703125" customWidth="1"/>
    <col min="15106" max="15106" width="9" customWidth="1"/>
    <col min="15107" max="15107" width="12.28515625" customWidth="1"/>
    <col min="15108" max="15108" width="0.140625" customWidth="1"/>
    <col min="15109" max="15109" width="9.85546875" customWidth="1"/>
    <col min="15110" max="15110" width="20.85546875" customWidth="1"/>
    <col min="15111" max="15111" width="11.7109375" customWidth="1"/>
    <col min="15112" max="15113" width="13.85546875" customWidth="1"/>
    <col min="15114" max="15114" width="12.7109375" customWidth="1"/>
    <col min="15119" max="15119" width="10.140625" customWidth="1"/>
    <col min="15120" max="15120" width="12" customWidth="1"/>
    <col min="15121" max="15121" width="10.85546875" customWidth="1"/>
    <col min="15122" max="15122" width="11" customWidth="1"/>
    <col min="15123" max="15123" width="11.85546875" customWidth="1"/>
    <col min="15124" max="15124" width="6.85546875" customWidth="1"/>
    <col min="15358" max="15358" width="5" customWidth="1"/>
    <col min="15359" max="15359" width="23.28515625" customWidth="1"/>
    <col min="15360" max="15360" width="6.42578125" customWidth="1"/>
    <col min="15361" max="15361" width="18.5703125" customWidth="1"/>
    <col min="15362" max="15362" width="9" customWidth="1"/>
    <col min="15363" max="15363" width="12.28515625" customWidth="1"/>
    <col min="15364" max="15364" width="0.140625" customWidth="1"/>
    <col min="15365" max="15365" width="9.85546875" customWidth="1"/>
    <col min="15366" max="15366" width="20.85546875" customWidth="1"/>
    <col min="15367" max="15367" width="11.7109375" customWidth="1"/>
    <col min="15368" max="15369" width="13.85546875" customWidth="1"/>
    <col min="15370" max="15370" width="12.7109375" customWidth="1"/>
    <col min="15375" max="15375" width="10.140625" customWidth="1"/>
    <col min="15376" max="15376" width="12" customWidth="1"/>
    <col min="15377" max="15377" width="10.85546875" customWidth="1"/>
    <col min="15378" max="15378" width="11" customWidth="1"/>
    <col min="15379" max="15379" width="11.85546875" customWidth="1"/>
    <col min="15380" max="15380" width="6.85546875" customWidth="1"/>
    <col min="15614" max="15614" width="5" customWidth="1"/>
    <col min="15615" max="15615" width="23.28515625" customWidth="1"/>
    <col min="15616" max="15616" width="6.42578125" customWidth="1"/>
    <col min="15617" max="15617" width="18.5703125" customWidth="1"/>
    <col min="15618" max="15618" width="9" customWidth="1"/>
    <col min="15619" max="15619" width="12.28515625" customWidth="1"/>
    <col min="15620" max="15620" width="0.140625" customWidth="1"/>
    <col min="15621" max="15621" width="9.85546875" customWidth="1"/>
    <col min="15622" max="15622" width="20.85546875" customWidth="1"/>
    <col min="15623" max="15623" width="11.7109375" customWidth="1"/>
    <col min="15624" max="15625" width="13.85546875" customWidth="1"/>
    <col min="15626" max="15626" width="12.7109375" customWidth="1"/>
    <col min="15631" max="15631" width="10.140625" customWidth="1"/>
    <col min="15632" max="15632" width="12" customWidth="1"/>
    <col min="15633" max="15633" width="10.85546875" customWidth="1"/>
    <col min="15634" max="15634" width="11" customWidth="1"/>
    <col min="15635" max="15635" width="11.85546875" customWidth="1"/>
    <col min="15636" max="15636" width="6.85546875" customWidth="1"/>
    <col min="15870" max="15870" width="5" customWidth="1"/>
    <col min="15871" max="15871" width="23.28515625" customWidth="1"/>
    <col min="15872" max="15872" width="6.42578125" customWidth="1"/>
    <col min="15873" max="15873" width="18.5703125" customWidth="1"/>
    <col min="15874" max="15874" width="9" customWidth="1"/>
    <col min="15875" max="15875" width="12.28515625" customWidth="1"/>
    <col min="15876" max="15876" width="0.140625" customWidth="1"/>
    <col min="15877" max="15877" width="9.85546875" customWidth="1"/>
    <col min="15878" max="15878" width="20.85546875" customWidth="1"/>
    <col min="15879" max="15879" width="11.7109375" customWidth="1"/>
    <col min="15880" max="15881" width="13.85546875" customWidth="1"/>
    <col min="15882" max="15882" width="12.7109375" customWidth="1"/>
    <col min="15887" max="15887" width="10.140625" customWidth="1"/>
    <col min="15888" max="15888" width="12" customWidth="1"/>
    <col min="15889" max="15889" width="10.85546875" customWidth="1"/>
    <col min="15890" max="15890" width="11" customWidth="1"/>
    <col min="15891" max="15891" width="11.85546875" customWidth="1"/>
    <col min="15892" max="15892" width="6.85546875" customWidth="1"/>
    <col min="16126" max="16126" width="5" customWidth="1"/>
    <col min="16127" max="16127" width="23.28515625" customWidth="1"/>
    <col min="16128" max="16128" width="6.42578125" customWidth="1"/>
    <col min="16129" max="16129" width="18.5703125" customWidth="1"/>
    <col min="16130" max="16130" width="9" customWidth="1"/>
    <col min="16131" max="16131" width="12.28515625" customWidth="1"/>
    <col min="16132" max="16132" width="0.140625" customWidth="1"/>
    <col min="16133" max="16133" width="9.85546875" customWidth="1"/>
    <col min="16134" max="16134" width="20.85546875" customWidth="1"/>
    <col min="16135" max="16135" width="11.7109375" customWidth="1"/>
    <col min="16136" max="16137" width="13.85546875" customWidth="1"/>
    <col min="16138" max="16138" width="12.7109375" customWidth="1"/>
    <col min="16143" max="16143" width="10.140625" customWidth="1"/>
    <col min="16144" max="16144" width="12" customWidth="1"/>
    <col min="16145" max="16145" width="10.85546875" customWidth="1"/>
    <col min="16146" max="16146" width="11" customWidth="1"/>
    <col min="16147" max="16147" width="11.85546875" customWidth="1"/>
    <col min="16148" max="16148" width="6.85546875" customWidth="1"/>
  </cols>
  <sheetData>
    <row r="1" spans="1:20" ht="33.75" customHeight="1" x14ac:dyDescent="0.2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 ht="22.5" customHeight="1" x14ac:dyDescent="0.25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0" ht="20.25" customHeight="1" x14ac:dyDescent="0.25">
      <c r="A3" s="19" t="s">
        <v>22</v>
      </c>
      <c r="B3" s="19"/>
      <c r="C3" s="19"/>
      <c r="D3" s="25" t="s">
        <v>110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s="19" t="s">
        <v>103</v>
      </c>
      <c r="S3" s="19"/>
    </row>
    <row r="4" spans="1:20" ht="30.75" customHeigh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23</v>
      </c>
      <c r="F4" s="5" t="s">
        <v>4</v>
      </c>
      <c r="G4" s="5" t="s">
        <v>24</v>
      </c>
      <c r="H4" s="5" t="s">
        <v>5</v>
      </c>
      <c r="I4" s="5" t="s">
        <v>6</v>
      </c>
      <c r="J4" s="5" t="s">
        <v>25</v>
      </c>
      <c r="K4" s="5" t="s">
        <v>26</v>
      </c>
      <c r="L4" s="5" t="s">
        <v>7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</row>
    <row r="5" spans="1:20" ht="36" customHeight="1" x14ac:dyDescent="0.25">
      <c r="A5" s="28">
        <v>1</v>
      </c>
      <c r="B5" s="28" t="s">
        <v>72</v>
      </c>
      <c r="C5" s="28" t="s">
        <v>8</v>
      </c>
      <c r="D5" s="28" t="s">
        <v>9</v>
      </c>
      <c r="E5" s="28" t="s">
        <v>9</v>
      </c>
      <c r="F5" s="31">
        <v>36788</v>
      </c>
      <c r="G5" s="31">
        <v>43127</v>
      </c>
      <c r="H5" s="32">
        <f t="shared" ref="H5" si="0">INT(YEARFRAC(F5,G5))</f>
        <v>17</v>
      </c>
      <c r="I5" s="28" t="s">
        <v>11</v>
      </c>
      <c r="J5" s="28" t="s">
        <v>38</v>
      </c>
      <c r="K5" s="28">
        <v>48.5</v>
      </c>
      <c r="L5" s="28">
        <v>55</v>
      </c>
      <c r="M5" s="33" t="s">
        <v>78</v>
      </c>
      <c r="N5" s="33" t="s">
        <v>80</v>
      </c>
      <c r="O5" s="33" t="s">
        <v>90</v>
      </c>
      <c r="P5" s="33"/>
      <c r="Q5" s="33" t="s">
        <v>90</v>
      </c>
      <c r="R5" s="28">
        <v>3</v>
      </c>
      <c r="S5" s="28" t="s">
        <v>9</v>
      </c>
    </row>
    <row r="6" spans="1:20" ht="36" customHeight="1" x14ac:dyDescent="0.25">
      <c r="A6" s="28">
        <v>2</v>
      </c>
      <c r="B6" s="28" t="s">
        <v>40</v>
      </c>
      <c r="C6" s="28" t="s">
        <v>8</v>
      </c>
      <c r="D6" s="28" t="s">
        <v>41</v>
      </c>
      <c r="E6" s="28" t="s">
        <v>9</v>
      </c>
      <c r="F6" s="31">
        <v>37643</v>
      </c>
      <c r="G6" s="31">
        <v>43127</v>
      </c>
      <c r="H6" s="32">
        <f t="shared" ref="H6:H9" si="1">INT(YEARFRAC(F6,G6))</f>
        <v>15</v>
      </c>
      <c r="I6" s="28" t="s">
        <v>11</v>
      </c>
      <c r="J6" s="28" t="s">
        <v>38</v>
      </c>
      <c r="K6" s="28">
        <v>53.5</v>
      </c>
      <c r="L6" s="28">
        <v>55</v>
      </c>
      <c r="M6" s="28">
        <v>22.5</v>
      </c>
      <c r="N6" s="28">
        <v>27.5</v>
      </c>
      <c r="O6" s="28">
        <v>30</v>
      </c>
      <c r="P6" s="28">
        <v>32.5</v>
      </c>
      <c r="Q6" s="33" t="s">
        <v>101</v>
      </c>
      <c r="R6" s="28">
        <v>1</v>
      </c>
      <c r="S6" s="28" t="s">
        <v>9</v>
      </c>
    </row>
    <row r="7" spans="1:20" ht="36" customHeight="1" x14ac:dyDescent="0.25">
      <c r="A7" s="28">
        <v>3</v>
      </c>
      <c r="B7" s="28" t="s">
        <v>74</v>
      </c>
      <c r="C7" s="28" t="s">
        <v>8</v>
      </c>
      <c r="D7" s="28" t="s">
        <v>9</v>
      </c>
      <c r="E7" s="28" t="s">
        <v>9</v>
      </c>
      <c r="F7" s="31">
        <v>38033</v>
      </c>
      <c r="G7" s="31">
        <v>43127</v>
      </c>
      <c r="H7" s="32">
        <f t="shared" ref="H7" si="2">INT(YEARFRAC(F7,G7))</f>
        <v>13</v>
      </c>
      <c r="I7" s="28" t="s">
        <v>11</v>
      </c>
      <c r="J7" s="28" t="s">
        <v>38</v>
      </c>
      <c r="K7" s="28">
        <v>55</v>
      </c>
      <c r="L7" s="28">
        <v>55</v>
      </c>
      <c r="M7" s="28">
        <v>20</v>
      </c>
      <c r="N7" s="28">
        <v>25</v>
      </c>
      <c r="O7" s="28">
        <v>27.5</v>
      </c>
      <c r="P7" s="28"/>
      <c r="Q7" s="28">
        <v>27.5</v>
      </c>
      <c r="R7" s="28">
        <v>2</v>
      </c>
      <c r="S7" s="28" t="s">
        <v>9</v>
      </c>
    </row>
    <row r="8" spans="1:20" ht="36" customHeight="1" x14ac:dyDescent="0.25">
      <c r="A8" s="28">
        <v>4</v>
      </c>
      <c r="B8" s="28" t="s">
        <v>93</v>
      </c>
      <c r="C8" s="28"/>
      <c r="D8" s="28" t="s">
        <v>9</v>
      </c>
      <c r="E8" s="28" t="s">
        <v>9</v>
      </c>
      <c r="F8" s="31">
        <v>35768</v>
      </c>
      <c r="G8" s="31">
        <v>43127</v>
      </c>
      <c r="H8" s="32">
        <v>20</v>
      </c>
      <c r="I8" s="28" t="s">
        <v>11</v>
      </c>
      <c r="J8" s="28" t="s">
        <v>44</v>
      </c>
      <c r="K8" s="28">
        <v>72</v>
      </c>
      <c r="L8" s="28">
        <v>75</v>
      </c>
      <c r="M8" s="28">
        <v>85</v>
      </c>
      <c r="N8" s="28">
        <v>95</v>
      </c>
      <c r="O8" s="28">
        <v>105</v>
      </c>
      <c r="P8" s="28"/>
      <c r="Q8" s="28">
        <v>95</v>
      </c>
      <c r="R8" s="28">
        <v>1</v>
      </c>
      <c r="S8" s="28" t="s">
        <v>10</v>
      </c>
    </row>
    <row r="9" spans="1:20" ht="36" customHeight="1" x14ac:dyDescent="0.25">
      <c r="A9" s="28">
        <v>5</v>
      </c>
      <c r="B9" s="28" t="s">
        <v>54</v>
      </c>
      <c r="C9" s="28" t="s">
        <v>8</v>
      </c>
      <c r="D9" s="28" t="s">
        <v>52</v>
      </c>
      <c r="E9" s="28" t="s">
        <v>9</v>
      </c>
      <c r="F9" s="31">
        <v>36556</v>
      </c>
      <c r="G9" s="31">
        <v>43127</v>
      </c>
      <c r="H9" s="32">
        <f t="shared" si="1"/>
        <v>17</v>
      </c>
      <c r="I9" s="28" t="s">
        <v>11</v>
      </c>
      <c r="J9" s="28" t="s">
        <v>44</v>
      </c>
      <c r="K9" s="28">
        <v>88</v>
      </c>
      <c r="L9" s="28" t="s">
        <v>45</v>
      </c>
      <c r="M9" s="28">
        <v>40</v>
      </c>
      <c r="N9" s="28">
        <v>50</v>
      </c>
      <c r="O9" s="28">
        <v>57.5</v>
      </c>
      <c r="P9" s="28"/>
      <c r="Q9" s="28">
        <v>57.5</v>
      </c>
      <c r="R9" s="28">
        <v>2</v>
      </c>
      <c r="S9" s="28" t="s">
        <v>9</v>
      </c>
      <c r="T9"/>
    </row>
    <row r="10" spans="1:20" ht="36" customHeight="1" x14ac:dyDescent="0.25">
      <c r="A10" s="28">
        <v>6</v>
      </c>
      <c r="B10" s="28" t="s">
        <v>57</v>
      </c>
      <c r="C10" s="28" t="s">
        <v>8</v>
      </c>
      <c r="D10" s="28" t="s">
        <v>9</v>
      </c>
      <c r="E10" s="28" t="s">
        <v>9</v>
      </c>
      <c r="F10" s="31">
        <v>34317</v>
      </c>
      <c r="G10" s="31">
        <v>43127</v>
      </c>
      <c r="H10" s="32">
        <f t="shared" ref="H10" si="3">INT(YEARFRAC(F10,G10))</f>
        <v>24</v>
      </c>
      <c r="I10" s="28" t="s">
        <v>11</v>
      </c>
      <c r="J10" s="28" t="s">
        <v>29</v>
      </c>
      <c r="K10" s="28">
        <v>77</v>
      </c>
      <c r="L10" s="28">
        <v>95</v>
      </c>
      <c r="M10" s="28">
        <v>52.5</v>
      </c>
      <c r="N10" s="28">
        <v>55</v>
      </c>
      <c r="O10" s="28">
        <v>60</v>
      </c>
      <c r="P10" s="28"/>
      <c r="Q10" s="28">
        <v>60</v>
      </c>
      <c r="R10" s="28" t="s">
        <v>9</v>
      </c>
      <c r="S10" s="28" t="s">
        <v>108</v>
      </c>
      <c r="T10"/>
    </row>
    <row r="11" spans="1:20" ht="36" customHeight="1" x14ac:dyDescent="0.25">
      <c r="A11" s="28">
        <v>7</v>
      </c>
      <c r="B11" s="28" t="s">
        <v>67</v>
      </c>
      <c r="C11" s="28" t="s">
        <v>8</v>
      </c>
      <c r="D11" s="28" t="s">
        <v>9</v>
      </c>
      <c r="E11" s="28" t="s">
        <v>9</v>
      </c>
      <c r="F11" s="35">
        <v>30699</v>
      </c>
      <c r="G11" s="31">
        <v>43127</v>
      </c>
      <c r="H11" s="32">
        <f t="shared" ref="H11" si="4">INT(YEARFRAC(F11,G11))</f>
        <v>34</v>
      </c>
      <c r="I11" s="28" t="s">
        <v>11</v>
      </c>
      <c r="J11" s="28" t="s">
        <v>29</v>
      </c>
      <c r="K11" s="28">
        <v>83</v>
      </c>
      <c r="L11" s="28">
        <v>95</v>
      </c>
      <c r="M11" s="28">
        <v>80</v>
      </c>
      <c r="N11" s="28">
        <v>85</v>
      </c>
      <c r="O11" s="28">
        <v>90</v>
      </c>
      <c r="P11" s="28"/>
      <c r="Q11" s="28">
        <v>90</v>
      </c>
      <c r="R11" s="28">
        <v>2</v>
      </c>
      <c r="S11" s="28" t="s">
        <v>96</v>
      </c>
      <c r="T11"/>
    </row>
    <row r="12" spans="1:20" s="16" customFormat="1" ht="36" customHeight="1" x14ac:dyDescent="0.25">
      <c r="A12" s="28">
        <v>8</v>
      </c>
      <c r="B12" s="28" t="s">
        <v>92</v>
      </c>
      <c r="C12" s="28" t="s">
        <v>8</v>
      </c>
      <c r="D12" s="28" t="s">
        <v>9</v>
      </c>
      <c r="E12" s="28" t="s">
        <v>9</v>
      </c>
      <c r="F12" s="34">
        <v>31963</v>
      </c>
      <c r="G12" s="31">
        <v>43127</v>
      </c>
      <c r="H12" s="36">
        <v>30</v>
      </c>
      <c r="I12" s="28" t="s">
        <v>11</v>
      </c>
      <c r="J12" s="28" t="s">
        <v>29</v>
      </c>
      <c r="K12" s="28">
        <v>90</v>
      </c>
      <c r="L12" s="28">
        <v>95</v>
      </c>
      <c r="M12" s="28">
        <v>70</v>
      </c>
      <c r="N12" s="28">
        <v>75</v>
      </c>
      <c r="O12" s="28">
        <v>80</v>
      </c>
      <c r="P12" s="28"/>
      <c r="Q12" s="28">
        <v>75</v>
      </c>
      <c r="R12" s="28">
        <v>1</v>
      </c>
      <c r="S12" s="36" t="s">
        <v>109</v>
      </c>
    </row>
    <row r="13" spans="1:20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x14ac:dyDescent="0.25">
      <c r="A14" s="10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</sheetData>
  <mergeCells count="5">
    <mergeCell ref="A1:S1"/>
    <mergeCell ref="A2:S2"/>
    <mergeCell ref="A3:C3"/>
    <mergeCell ref="R3:S3"/>
    <mergeCell ref="D3:P3"/>
  </mergeCells>
  <pageMargins left="0.62992125984251968" right="0.55118110236220474" top="0.31496062992125984" bottom="0.74803149606299213" header="0.27559055118110237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29"/>
  <sheetViews>
    <sheetView zoomScale="85" zoomScaleNormal="85" workbookViewId="0">
      <selection activeCell="D14" sqref="D14"/>
    </sheetView>
  </sheetViews>
  <sheetFormatPr defaultRowHeight="15" x14ac:dyDescent="0.25"/>
  <cols>
    <col min="1" max="1" width="5" style="4" customWidth="1"/>
    <col min="2" max="2" width="24.28515625" style="4" customWidth="1"/>
    <col min="3" max="3" width="6.42578125" style="4" customWidth="1"/>
    <col min="4" max="4" width="18.5703125" style="4" customWidth="1"/>
    <col min="5" max="5" width="9" style="4" customWidth="1"/>
    <col min="6" max="6" width="12.28515625" style="4" customWidth="1"/>
    <col min="7" max="7" width="0.140625" style="4" hidden="1" customWidth="1"/>
    <col min="8" max="8" width="9.85546875" style="4" customWidth="1"/>
    <col min="9" max="9" width="20.85546875" style="4" customWidth="1"/>
    <col min="10" max="11" width="13.85546875" style="4" customWidth="1"/>
    <col min="12" max="12" width="10.5703125" style="1" customWidth="1"/>
    <col min="13" max="13" width="7.5703125" style="4" customWidth="1"/>
    <col min="14" max="14" width="12" style="4" customWidth="1"/>
    <col min="15" max="15" width="11.42578125" style="4" customWidth="1"/>
    <col min="16" max="16" width="7.7109375" style="4" customWidth="1"/>
    <col min="17" max="17" width="10.140625" style="4" customWidth="1"/>
    <col min="18" max="18" width="6.85546875" style="10" customWidth="1"/>
    <col min="252" max="252" width="5" customWidth="1"/>
    <col min="253" max="253" width="23.28515625" customWidth="1"/>
    <col min="254" max="254" width="6.42578125" customWidth="1"/>
    <col min="255" max="255" width="18.5703125" customWidth="1"/>
    <col min="256" max="256" width="9" customWidth="1"/>
    <col min="257" max="257" width="12.28515625" customWidth="1"/>
    <col min="258" max="258" width="0.140625" customWidth="1"/>
    <col min="259" max="259" width="9.85546875" customWidth="1"/>
    <col min="260" max="260" width="20.85546875" customWidth="1"/>
    <col min="261" max="261" width="11.7109375" customWidth="1"/>
    <col min="262" max="263" width="13.85546875" customWidth="1"/>
    <col min="264" max="264" width="12.7109375" customWidth="1"/>
    <col min="269" max="269" width="10.140625" customWidth="1"/>
    <col min="270" max="270" width="12" customWidth="1"/>
    <col min="271" max="271" width="10.85546875" customWidth="1"/>
    <col min="272" max="272" width="11" customWidth="1"/>
    <col min="273" max="273" width="11.85546875" customWidth="1"/>
    <col min="274" max="274" width="6.85546875" customWidth="1"/>
    <col min="508" max="508" width="5" customWidth="1"/>
    <col min="509" max="509" width="23.28515625" customWidth="1"/>
    <col min="510" max="510" width="6.42578125" customWidth="1"/>
    <col min="511" max="511" width="18.5703125" customWidth="1"/>
    <col min="512" max="512" width="9" customWidth="1"/>
    <col min="513" max="513" width="12.28515625" customWidth="1"/>
    <col min="514" max="514" width="0.140625" customWidth="1"/>
    <col min="515" max="515" width="9.85546875" customWidth="1"/>
    <col min="516" max="516" width="20.85546875" customWidth="1"/>
    <col min="517" max="517" width="11.7109375" customWidth="1"/>
    <col min="518" max="519" width="13.85546875" customWidth="1"/>
    <col min="520" max="520" width="12.7109375" customWidth="1"/>
    <col min="525" max="525" width="10.140625" customWidth="1"/>
    <col min="526" max="526" width="12" customWidth="1"/>
    <col min="527" max="527" width="10.85546875" customWidth="1"/>
    <col min="528" max="528" width="11" customWidth="1"/>
    <col min="529" max="529" width="11.85546875" customWidth="1"/>
    <col min="530" max="530" width="6.85546875" customWidth="1"/>
    <col min="764" max="764" width="5" customWidth="1"/>
    <col min="765" max="765" width="23.28515625" customWidth="1"/>
    <col min="766" max="766" width="6.42578125" customWidth="1"/>
    <col min="767" max="767" width="18.5703125" customWidth="1"/>
    <col min="768" max="768" width="9" customWidth="1"/>
    <col min="769" max="769" width="12.28515625" customWidth="1"/>
    <col min="770" max="770" width="0.140625" customWidth="1"/>
    <col min="771" max="771" width="9.85546875" customWidth="1"/>
    <col min="772" max="772" width="20.85546875" customWidth="1"/>
    <col min="773" max="773" width="11.7109375" customWidth="1"/>
    <col min="774" max="775" width="13.85546875" customWidth="1"/>
    <col min="776" max="776" width="12.7109375" customWidth="1"/>
    <col min="781" max="781" width="10.140625" customWidth="1"/>
    <col min="782" max="782" width="12" customWidth="1"/>
    <col min="783" max="783" width="10.85546875" customWidth="1"/>
    <col min="784" max="784" width="11" customWidth="1"/>
    <col min="785" max="785" width="11.85546875" customWidth="1"/>
    <col min="786" max="786" width="6.85546875" customWidth="1"/>
    <col min="1020" max="1020" width="5" customWidth="1"/>
    <col min="1021" max="1021" width="23.28515625" customWidth="1"/>
    <col min="1022" max="1022" width="6.42578125" customWidth="1"/>
    <col min="1023" max="1023" width="18.5703125" customWidth="1"/>
    <col min="1024" max="1024" width="9" customWidth="1"/>
    <col min="1025" max="1025" width="12.28515625" customWidth="1"/>
    <col min="1026" max="1026" width="0.140625" customWidth="1"/>
    <col min="1027" max="1027" width="9.85546875" customWidth="1"/>
    <col min="1028" max="1028" width="20.85546875" customWidth="1"/>
    <col min="1029" max="1029" width="11.7109375" customWidth="1"/>
    <col min="1030" max="1031" width="13.85546875" customWidth="1"/>
    <col min="1032" max="1032" width="12.7109375" customWidth="1"/>
    <col min="1037" max="1037" width="10.140625" customWidth="1"/>
    <col min="1038" max="1038" width="12" customWidth="1"/>
    <col min="1039" max="1039" width="10.85546875" customWidth="1"/>
    <col min="1040" max="1040" width="11" customWidth="1"/>
    <col min="1041" max="1041" width="11.85546875" customWidth="1"/>
    <col min="1042" max="1042" width="6.85546875" customWidth="1"/>
    <col min="1276" max="1276" width="5" customWidth="1"/>
    <col min="1277" max="1277" width="23.28515625" customWidth="1"/>
    <col min="1278" max="1278" width="6.42578125" customWidth="1"/>
    <col min="1279" max="1279" width="18.5703125" customWidth="1"/>
    <col min="1280" max="1280" width="9" customWidth="1"/>
    <col min="1281" max="1281" width="12.28515625" customWidth="1"/>
    <col min="1282" max="1282" width="0.140625" customWidth="1"/>
    <col min="1283" max="1283" width="9.85546875" customWidth="1"/>
    <col min="1284" max="1284" width="20.85546875" customWidth="1"/>
    <col min="1285" max="1285" width="11.7109375" customWidth="1"/>
    <col min="1286" max="1287" width="13.85546875" customWidth="1"/>
    <col min="1288" max="1288" width="12.7109375" customWidth="1"/>
    <col min="1293" max="1293" width="10.140625" customWidth="1"/>
    <col min="1294" max="1294" width="12" customWidth="1"/>
    <col min="1295" max="1295" width="10.85546875" customWidth="1"/>
    <col min="1296" max="1296" width="11" customWidth="1"/>
    <col min="1297" max="1297" width="11.85546875" customWidth="1"/>
    <col min="1298" max="1298" width="6.85546875" customWidth="1"/>
    <col min="1532" max="1532" width="5" customWidth="1"/>
    <col min="1533" max="1533" width="23.28515625" customWidth="1"/>
    <col min="1534" max="1534" width="6.42578125" customWidth="1"/>
    <col min="1535" max="1535" width="18.5703125" customWidth="1"/>
    <col min="1536" max="1536" width="9" customWidth="1"/>
    <col min="1537" max="1537" width="12.28515625" customWidth="1"/>
    <col min="1538" max="1538" width="0.140625" customWidth="1"/>
    <col min="1539" max="1539" width="9.85546875" customWidth="1"/>
    <col min="1540" max="1540" width="20.85546875" customWidth="1"/>
    <col min="1541" max="1541" width="11.7109375" customWidth="1"/>
    <col min="1542" max="1543" width="13.85546875" customWidth="1"/>
    <col min="1544" max="1544" width="12.7109375" customWidth="1"/>
    <col min="1549" max="1549" width="10.140625" customWidth="1"/>
    <col min="1550" max="1550" width="12" customWidth="1"/>
    <col min="1551" max="1551" width="10.85546875" customWidth="1"/>
    <col min="1552" max="1552" width="11" customWidth="1"/>
    <col min="1553" max="1553" width="11.85546875" customWidth="1"/>
    <col min="1554" max="1554" width="6.85546875" customWidth="1"/>
    <col min="1788" max="1788" width="5" customWidth="1"/>
    <col min="1789" max="1789" width="23.28515625" customWidth="1"/>
    <col min="1790" max="1790" width="6.42578125" customWidth="1"/>
    <col min="1791" max="1791" width="18.5703125" customWidth="1"/>
    <col min="1792" max="1792" width="9" customWidth="1"/>
    <col min="1793" max="1793" width="12.28515625" customWidth="1"/>
    <col min="1794" max="1794" width="0.140625" customWidth="1"/>
    <col min="1795" max="1795" width="9.85546875" customWidth="1"/>
    <col min="1796" max="1796" width="20.85546875" customWidth="1"/>
    <col min="1797" max="1797" width="11.7109375" customWidth="1"/>
    <col min="1798" max="1799" width="13.85546875" customWidth="1"/>
    <col min="1800" max="1800" width="12.7109375" customWidth="1"/>
    <col min="1805" max="1805" width="10.140625" customWidth="1"/>
    <col min="1806" max="1806" width="12" customWidth="1"/>
    <col min="1807" max="1807" width="10.85546875" customWidth="1"/>
    <col min="1808" max="1808" width="11" customWidth="1"/>
    <col min="1809" max="1809" width="11.85546875" customWidth="1"/>
    <col min="1810" max="1810" width="6.85546875" customWidth="1"/>
    <col min="2044" max="2044" width="5" customWidth="1"/>
    <col min="2045" max="2045" width="23.28515625" customWidth="1"/>
    <col min="2046" max="2046" width="6.42578125" customWidth="1"/>
    <col min="2047" max="2047" width="18.5703125" customWidth="1"/>
    <col min="2048" max="2048" width="9" customWidth="1"/>
    <col min="2049" max="2049" width="12.28515625" customWidth="1"/>
    <col min="2050" max="2050" width="0.140625" customWidth="1"/>
    <col min="2051" max="2051" width="9.85546875" customWidth="1"/>
    <col min="2052" max="2052" width="20.85546875" customWidth="1"/>
    <col min="2053" max="2053" width="11.7109375" customWidth="1"/>
    <col min="2054" max="2055" width="13.85546875" customWidth="1"/>
    <col min="2056" max="2056" width="12.7109375" customWidth="1"/>
    <col min="2061" max="2061" width="10.140625" customWidth="1"/>
    <col min="2062" max="2062" width="12" customWidth="1"/>
    <col min="2063" max="2063" width="10.85546875" customWidth="1"/>
    <col min="2064" max="2064" width="11" customWidth="1"/>
    <col min="2065" max="2065" width="11.85546875" customWidth="1"/>
    <col min="2066" max="2066" width="6.85546875" customWidth="1"/>
    <col min="2300" max="2300" width="5" customWidth="1"/>
    <col min="2301" max="2301" width="23.28515625" customWidth="1"/>
    <col min="2302" max="2302" width="6.42578125" customWidth="1"/>
    <col min="2303" max="2303" width="18.5703125" customWidth="1"/>
    <col min="2304" max="2304" width="9" customWidth="1"/>
    <col min="2305" max="2305" width="12.28515625" customWidth="1"/>
    <col min="2306" max="2306" width="0.140625" customWidth="1"/>
    <col min="2307" max="2307" width="9.85546875" customWidth="1"/>
    <col min="2308" max="2308" width="20.85546875" customWidth="1"/>
    <col min="2309" max="2309" width="11.7109375" customWidth="1"/>
    <col min="2310" max="2311" width="13.85546875" customWidth="1"/>
    <col min="2312" max="2312" width="12.7109375" customWidth="1"/>
    <col min="2317" max="2317" width="10.140625" customWidth="1"/>
    <col min="2318" max="2318" width="12" customWidth="1"/>
    <col min="2319" max="2319" width="10.85546875" customWidth="1"/>
    <col min="2320" max="2320" width="11" customWidth="1"/>
    <col min="2321" max="2321" width="11.85546875" customWidth="1"/>
    <col min="2322" max="2322" width="6.85546875" customWidth="1"/>
    <col min="2556" max="2556" width="5" customWidth="1"/>
    <col min="2557" max="2557" width="23.28515625" customWidth="1"/>
    <col min="2558" max="2558" width="6.42578125" customWidth="1"/>
    <col min="2559" max="2559" width="18.5703125" customWidth="1"/>
    <col min="2560" max="2560" width="9" customWidth="1"/>
    <col min="2561" max="2561" width="12.28515625" customWidth="1"/>
    <col min="2562" max="2562" width="0.140625" customWidth="1"/>
    <col min="2563" max="2563" width="9.85546875" customWidth="1"/>
    <col min="2564" max="2564" width="20.85546875" customWidth="1"/>
    <col min="2565" max="2565" width="11.7109375" customWidth="1"/>
    <col min="2566" max="2567" width="13.85546875" customWidth="1"/>
    <col min="2568" max="2568" width="12.7109375" customWidth="1"/>
    <col min="2573" max="2573" width="10.140625" customWidth="1"/>
    <col min="2574" max="2574" width="12" customWidth="1"/>
    <col min="2575" max="2575" width="10.85546875" customWidth="1"/>
    <col min="2576" max="2576" width="11" customWidth="1"/>
    <col min="2577" max="2577" width="11.85546875" customWidth="1"/>
    <col min="2578" max="2578" width="6.85546875" customWidth="1"/>
    <col min="2812" max="2812" width="5" customWidth="1"/>
    <col min="2813" max="2813" width="23.28515625" customWidth="1"/>
    <col min="2814" max="2814" width="6.42578125" customWidth="1"/>
    <col min="2815" max="2815" width="18.5703125" customWidth="1"/>
    <col min="2816" max="2816" width="9" customWidth="1"/>
    <col min="2817" max="2817" width="12.28515625" customWidth="1"/>
    <col min="2818" max="2818" width="0.140625" customWidth="1"/>
    <col min="2819" max="2819" width="9.85546875" customWidth="1"/>
    <col min="2820" max="2820" width="20.85546875" customWidth="1"/>
    <col min="2821" max="2821" width="11.7109375" customWidth="1"/>
    <col min="2822" max="2823" width="13.85546875" customWidth="1"/>
    <col min="2824" max="2824" width="12.7109375" customWidth="1"/>
    <col min="2829" max="2829" width="10.140625" customWidth="1"/>
    <col min="2830" max="2830" width="12" customWidth="1"/>
    <col min="2831" max="2831" width="10.85546875" customWidth="1"/>
    <col min="2832" max="2832" width="11" customWidth="1"/>
    <col min="2833" max="2833" width="11.85546875" customWidth="1"/>
    <col min="2834" max="2834" width="6.85546875" customWidth="1"/>
    <col min="3068" max="3068" width="5" customWidth="1"/>
    <col min="3069" max="3069" width="23.28515625" customWidth="1"/>
    <col min="3070" max="3070" width="6.42578125" customWidth="1"/>
    <col min="3071" max="3071" width="18.5703125" customWidth="1"/>
    <col min="3072" max="3072" width="9" customWidth="1"/>
    <col min="3073" max="3073" width="12.28515625" customWidth="1"/>
    <col min="3074" max="3074" width="0.140625" customWidth="1"/>
    <col min="3075" max="3075" width="9.85546875" customWidth="1"/>
    <col min="3076" max="3076" width="20.85546875" customWidth="1"/>
    <col min="3077" max="3077" width="11.7109375" customWidth="1"/>
    <col min="3078" max="3079" width="13.85546875" customWidth="1"/>
    <col min="3080" max="3080" width="12.7109375" customWidth="1"/>
    <col min="3085" max="3085" width="10.140625" customWidth="1"/>
    <col min="3086" max="3086" width="12" customWidth="1"/>
    <col min="3087" max="3087" width="10.85546875" customWidth="1"/>
    <col min="3088" max="3088" width="11" customWidth="1"/>
    <col min="3089" max="3089" width="11.85546875" customWidth="1"/>
    <col min="3090" max="3090" width="6.85546875" customWidth="1"/>
    <col min="3324" max="3324" width="5" customWidth="1"/>
    <col min="3325" max="3325" width="23.28515625" customWidth="1"/>
    <col min="3326" max="3326" width="6.42578125" customWidth="1"/>
    <col min="3327" max="3327" width="18.5703125" customWidth="1"/>
    <col min="3328" max="3328" width="9" customWidth="1"/>
    <col min="3329" max="3329" width="12.28515625" customWidth="1"/>
    <col min="3330" max="3330" width="0.140625" customWidth="1"/>
    <col min="3331" max="3331" width="9.85546875" customWidth="1"/>
    <col min="3332" max="3332" width="20.85546875" customWidth="1"/>
    <col min="3333" max="3333" width="11.7109375" customWidth="1"/>
    <col min="3334" max="3335" width="13.85546875" customWidth="1"/>
    <col min="3336" max="3336" width="12.7109375" customWidth="1"/>
    <col min="3341" max="3341" width="10.140625" customWidth="1"/>
    <col min="3342" max="3342" width="12" customWidth="1"/>
    <col min="3343" max="3343" width="10.85546875" customWidth="1"/>
    <col min="3344" max="3344" width="11" customWidth="1"/>
    <col min="3345" max="3345" width="11.85546875" customWidth="1"/>
    <col min="3346" max="3346" width="6.85546875" customWidth="1"/>
    <col min="3580" max="3580" width="5" customWidth="1"/>
    <col min="3581" max="3581" width="23.28515625" customWidth="1"/>
    <col min="3582" max="3582" width="6.42578125" customWidth="1"/>
    <col min="3583" max="3583" width="18.5703125" customWidth="1"/>
    <col min="3584" max="3584" width="9" customWidth="1"/>
    <col min="3585" max="3585" width="12.28515625" customWidth="1"/>
    <col min="3586" max="3586" width="0.140625" customWidth="1"/>
    <col min="3587" max="3587" width="9.85546875" customWidth="1"/>
    <col min="3588" max="3588" width="20.85546875" customWidth="1"/>
    <col min="3589" max="3589" width="11.7109375" customWidth="1"/>
    <col min="3590" max="3591" width="13.85546875" customWidth="1"/>
    <col min="3592" max="3592" width="12.7109375" customWidth="1"/>
    <col min="3597" max="3597" width="10.140625" customWidth="1"/>
    <col min="3598" max="3598" width="12" customWidth="1"/>
    <col min="3599" max="3599" width="10.85546875" customWidth="1"/>
    <col min="3600" max="3600" width="11" customWidth="1"/>
    <col min="3601" max="3601" width="11.85546875" customWidth="1"/>
    <col min="3602" max="3602" width="6.85546875" customWidth="1"/>
    <col min="3836" max="3836" width="5" customWidth="1"/>
    <col min="3837" max="3837" width="23.28515625" customWidth="1"/>
    <col min="3838" max="3838" width="6.42578125" customWidth="1"/>
    <col min="3839" max="3839" width="18.5703125" customWidth="1"/>
    <col min="3840" max="3840" width="9" customWidth="1"/>
    <col min="3841" max="3841" width="12.28515625" customWidth="1"/>
    <col min="3842" max="3842" width="0.140625" customWidth="1"/>
    <col min="3843" max="3843" width="9.85546875" customWidth="1"/>
    <col min="3844" max="3844" width="20.85546875" customWidth="1"/>
    <col min="3845" max="3845" width="11.7109375" customWidth="1"/>
    <col min="3846" max="3847" width="13.85546875" customWidth="1"/>
    <col min="3848" max="3848" width="12.7109375" customWidth="1"/>
    <col min="3853" max="3853" width="10.140625" customWidth="1"/>
    <col min="3854" max="3854" width="12" customWidth="1"/>
    <col min="3855" max="3855" width="10.85546875" customWidth="1"/>
    <col min="3856" max="3856" width="11" customWidth="1"/>
    <col min="3857" max="3857" width="11.85546875" customWidth="1"/>
    <col min="3858" max="3858" width="6.85546875" customWidth="1"/>
    <col min="4092" max="4092" width="5" customWidth="1"/>
    <col min="4093" max="4093" width="23.28515625" customWidth="1"/>
    <col min="4094" max="4094" width="6.42578125" customWidth="1"/>
    <col min="4095" max="4095" width="18.5703125" customWidth="1"/>
    <col min="4096" max="4096" width="9" customWidth="1"/>
    <col min="4097" max="4097" width="12.28515625" customWidth="1"/>
    <col min="4098" max="4098" width="0.140625" customWidth="1"/>
    <col min="4099" max="4099" width="9.85546875" customWidth="1"/>
    <col min="4100" max="4100" width="20.85546875" customWidth="1"/>
    <col min="4101" max="4101" width="11.7109375" customWidth="1"/>
    <col min="4102" max="4103" width="13.85546875" customWidth="1"/>
    <col min="4104" max="4104" width="12.7109375" customWidth="1"/>
    <col min="4109" max="4109" width="10.140625" customWidth="1"/>
    <col min="4110" max="4110" width="12" customWidth="1"/>
    <col min="4111" max="4111" width="10.85546875" customWidth="1"/>
    <col min="4112" max="4112" width="11" customWidth="1"/>
    <col min="4113" max="4113" width="11.85546875" customWidth="1"/>
    <col min="4114" max="4114" width="6.85546875" customWidth="1"/>
    <col min="4348" max="4348" width="5" customWidth="1"/>
    <col min="4349" max="4349" width="23.28515625" customWidth="1"/>
    <col min="4350" max="4350" width="6.42578125" customWidth="1"/>
    <col min="4351" max="4351" width="18.5703125" customWidth="1"/>
    <col min="4352" max="4352" width="9" customWidth="1"/>
    <col min="4353" max="4353" width="12.28515625" customWidth="1"/>
    <col min="4354" max="4354" width="0.140625" customWidth="1"/>
    <col min="4355" max="4355" width="9.85546875" customWidth="1"/>
    <col min="4356" max="4356" width="20.85546875" customWidth="1"/>
    <col min="4357" max="4357" width="11.7109375" customWidth="1"/>
    <col min="4358" max="4359" width="13.85546875" customWidth="1"/>
    <col min="4360" max="4360" width="12.7109375" customWidth="1"/>
    <col min="4365" max="4365" width="10.140625" customWidth="1"/>
    <col min="4366" max="4366" width="12" customWidth="1"/>
    <col min="4367" max="4367" width="10.85546875" customWidth="1"/>
    <col min="4368" max="4368" width="11" customWidth="1"/>
    <col min="4369" max="4369" width="11.85546875" customWidth="1"/>
    <col min="4370" max="4370" width="6.85546875" customWidth="1"/>
    <col min="4604" max="4604" width="5" customWidth="1"/>
    <col min="4605" max="4605" width="23.28515625" customWidth="1"/>
    <col min="4606" max="4606" width="6.42578125" customWidth="1"/>
    <col min="4607" max="4607" width="18.5703125" customWidth="1"/>
    <col min="4608" max="4608" width="9" customWidth="1"/>
    <col min="4609" max="4609" width="12.28515625" customWidth="1"/>
    <col min="4610" max="4610" width="0.140625" customWidth="1"/>
    <col min="4611" max="4611" width="9.85546875" customWidth="1"/>
    <col min="4612" max="4612" width="20.85546875" customWidth="1"/>
    <col min="4613" max="4613" width="11.7109375" customWidth="1"/>
    <col min="4614" max="4615" width="13.85546875" customWidth="1"/>
    <col min="4616" max="4616" width="12.7109375" customWidth="1"/>
    <col min="4621" max="4621" width="10.140625" customWidth="1"/>
    <col min="4622" max="4622" width="12" customWidth="1"/>
    <col min="4623" max="4623" width="10.85546875" customWidth="1"/>
    <col min="4624" max="4624" width="11" customWidth="1"/>
    <col min="4625" max="4625" width="11.85546875" customWidth="1"/>
    <col min="4626" max="4626" width="6.85546875" customWidth="1"/>
    <col min="4860" max="4860" width="5" customWidth="1"/>
    <col min="4861" max="4861" width="23.28515625" customWidth="1"/>
    <col min="4862" max="4862" width="6.42578125" customWidth="1"/>
    <col min="4863" max="4863" width="18.5703125" customWidth="1"/>
    <col min="4864" max="4864" width="9" customWidth="1"/>
    <col min="4865" max="4865" width="12.28515625" customWidth="1"/>
    <col min="4866" max="4866" width="0.140625" customWidth="1"/>
    <col min="4867" max="4867" width="9.85546875" customWidth="1"/>
    <col min="4868" max="4868" width="20.85546875" customWidth="1"/>
    <col min="4869" max="4869" width="11.7109375" customWidth="1"/>
    <col min="4870" max="4871" width="13.85546875" customWidth="1"/>
    <col min="4872" max="4872" width="12.7109375" customWidth="1"/>
    <col min="4877" max="4877" width="10.140625" customWidth="1"/>
    <col min="4878" max="4878" width="12" customWidth="1"/>
    <col min="4879" max="4879" width="10.85546875" customWidth="1"/>
    <col min="4880" max="4880" width="11" customWidth="1"/>
    <col min="4881" max="4881" width="11.85546875" customWidth="1"/>
    <col min="4882" max="4882" width="6.85546875" customWidth="1"/>
    <col min="5116" max="5116" width="5" customWidth="1"/>
    <col min="5117" max="5117" width="23.28515625" customWidth="1"/>
    <col min="5118" max="5118" width="6.42578125" customWidth="1"/>
    <col min="5119" max="5119" width="18.5703125" customWidth="1"/>
    <col min="5120" max="5120" width="9" customWidth="1"/>
    <col min="5121" max="5121" width="12.28515625" customWidth="1"/>
    <col min="5122" max="5122" width="0.140625" customWidth="1"/>
    <col min="5123" max="5123" width="9.85546875" customWidth="1"/>
    <col min="5124" max="5124" width="20.85546875" customWidth="1"/>
    <col min="5125" max="5125" width="11.7109375" customWidth="1"/>
    <col min="5126" max="5127" width="13.85546875" customWidth="1"/>
    <col min="5128" max="5128" width="12.7109375" customWidth="1"/>
    <col min="5133" max="5133" width="10.140625" customWidth="1"/>
    <col min="5134" max="5134" width="12" customWidth="1"/>
    <col min="5135" max="5135" width="10.85546875" customWidth="1"/>
    <col min="5136" max="5136" width="11" customWidth="1"/>
    <col min="5137" max="5137" width="11.85546875" customWidth="1"/>
    <col min="5138" max="5138" width="6.85546875" customWidth="1"/>
    <col min="5372" max="5372" width="5" customWidth="1"/>
    <col min="5373" max="5373" width="23.28515625" customWidth="1"/>
    <col min="5374" max="5374" width="6.42578125" customWidth="1"/>
    <col min="5375" max="5375" width="18.5703125" customWidth="1"/>
    <col min="5376" max="5376" width="9" customWidth="1"/>
    <col min="5377" max="5377" width="12.28515625" customWidth="1"/>
    <col min="5378" max="5378" width="0.140625" customWidth="1"/>
    <col min="5379" max="5379" width="9.85546875" customWidth="1"/>
    <col min="5380" max="5380" width="20.85546875" customWidth="1"/>
    <col min="5381" max="5381" width="11.7109375" customWidth="1"/>
    <col min="5382" max="5383" width="13.85546875" customWidth="1"/>
    <col min="5384" max="5384" width="12.7109375" customWidth="1"/>
    <col min="5389" max="5389" width="10.140625" customWidth="1"/>
    <col min="5390" max="5390" width="12" customWidth="1"/>
    <col min="5391" max="5391" width="10.85546875" customWidth="1"/>
    <col min="5392" max="5392" width="11" customWidth="1"/>
    <col min="5393" max="5393" width="11.85546875" customWidth="1"/>
    <col min="5394" max="5394" width="6.85546875" customWidth="1"/>
    <col min="5628" max="5628" width="5" customWidth="1"/>
    <col min="5629" max="5629" width="23.28515625" customWidth="1"/>
    <col min="5630" max="5630" width="6.42578125" customWidth="1"/>
    <col min="5631" max="5631" width="18.5703125" customWidth="1"/>
    <col min="5632" max="5632" width="9" customWidth="1"/>
    <col min="5633" max="5633" width="12.28515625" customWidth="1"/>
    <col min="5634" max="5634" width="0.140625" customWidth="1"/>
    <col min="5635" max="5635" width="9.85546875" customWidth="1"/>
    <col min="5636" max="5636" width="20.85546875" customWidth="1"/>
    <col min="5637" max="5637" width="11.7109375" customWidth="1"/>
    <col min="5638" max="5639" width="13.85546875" customWidth="1"/>
    <col min="5640" max="5640" width="12.7109375" customWidth="1"/>
    <col min="5645" max="5645" width="10.140625" customWidth="1"/>
    <col min="5646" max="5646" width="12" customWidth="1"/>
    <col min="5647" max="5647" width="10.85546875" customWidth="1"/>
    <col min="5648" max="5648" width="11" customWidth="1"/>
    <col min="5649" max="5649" width="11.85546875" customWidth="1"/>
    <col min="5650" max="5650" width="6.85546875" customWidth="1"/>
    <col min="5884" max="5884" width="5" customWidth="1"/>
    <col min="5885" max="5885" width="23.28515625" customWidth="1"/>
    <col min="5886" max="5886" width="6.42578125" customWidth="1"/>
    <col min="5887" max="5887" width="18.5703125" customWidth="1"/>
    <col min="5888" max="5888" width="9" customWidth="1"/>
    <col min="5889" max="5889" width="12.28515625" customWidth="1"/>
    <col min="5890" max="5890" width="0.140625" customWidth="1"/>
    <col min="5891" max="5891" width="9.85546875" customWidth="1"/>
    <col min="5892" max="5892" width="20.85546875" customWidth="1"/>
    <col min="5893" max="5893" width="11.7109375" customWidth="1"/>
    <col min="5894" max="5895" width="13.85546875" customWidth="1"/>
    <col min="5896" max="5896" width="12.7109375" customWidth="1"/>
    <col min="5901" max="5901" width="10.140625" customWidth="1"/>
    <col min="5902" max="5902" width="12" customWidth="1"/>
    <col min="5903" max="5903" width="10.85546875" customWidth="1"/>
    <col min="5904" max="5904" width="11" customWidth="1"/>
    <col min="5905" max="5905" width="11.85546875" customWidth="1"/>
    <col min="5906" max="5906" width="6.85546875" customWidth="1"/>
    <col min="6140" max="6140" width="5" customWidth="1"/>
    <col min="6141" max="6141" width="23.28515625" customWidth="1"/>
    <col min="6142" max="6142" width="6.42578125" customWidth="1"/>
    <col min="6143" max="6143" width="18.5703125" customWidth="1"/>
    <col min="6144" max="6144" width="9" customWidth="1"/>
    <col min="6145" max="6145" width="12.28515625" customWidth="1"/>
    <col min="6146" max="6146" width="0.140625" customWidth="1"/>
    <col min="6147" max="6147" width="9.85546875" customWidth="1"/>
    <col min="6148" max="6148" width="20.85546875" customWidth="1"/>
    <col min="6149" max="6149" width="11.7109375" customWidth="1"/>
    <col min="6150" max="6151" width="13.85546875" customWidth="1"/>
    <col min="6152" max="6152" width="12.7109375" customWidth="1"/>
    <col min="6157" max="6157" width="10.140625" customWidth="1"/>
    <col min="6158" max="6158" width="12" customWidth="1"/>
    <col min="6159" max="6159" width="10.85546875" customWidth="1"/>
    <col min="6160" max="6160" width="11" customWidth="1"/>
    <col min="6161" max="6161" width="11.85546875" customWidth="1"/>
    <col min="6162" max="6162" width="6.85546875" customWidth="1"/>
    <col min="6396" max="6396" width="5" customWidth="1"/>
    <col min="6397" max="6397" width="23.28515625" customWidth="1"/>
    <col min="6398" max="6398" width="6.42578125" customWidth="1"/>
    <col min="6399" max="6399" width="18.5703125" customWidth="1"/>
    <col min="6400" max="6400" width="9" customWidth="1"/>
    <col min="6401" max="6401" width="12.28515625" customWidth="1"/>
    <col min="6402" max="6402" width="0.140625" customWidth="1"/>
    <col min="6403" max="6403" width="9.85546875" customWidth="1"/>
    <col min="6404" max="6404" width="20.85546875" customWidth="1"/>
    <col min="6405" max="6405" width="11.7109375" customWidth="1"/>
    <col min="6406" max="6407" width="13.85546875" customWidth="1"/>
    <col min="6408" max="6408" width="12.7109375" customWidth="1"/>
    <col min="6413" max="6413" width="10.140625" customWidth="1"/>
    <col min="6414" max="6414" width="12" customWidth="1"/>
    <col min="6415" max="6415" width="10.85546875" customWidth="1"/>
    <col min="6416" max="6416" width="11" customWidth="1"/>
    <col min="6417" max="6417" width="11.85546875" customWidth="1"/>
    <col min="6418" max="6418" width="6.85546875" customWidth="1"/>
    <col min="6652" max="6652" width="5" customWidth="1"/>
    <col min="6653" max="6653" width="23.28515625" customWidth="1"/>
    <col min="6654" max="6654" width="6.42578125" customWidth="1"/>
    <col min="6655" max="6655" width="18.5703125" customWidth="1"/>
    <col min="6656" max="6656" width="9" customWidth="1"/>
    <col min="6657" max="6657" width="12.28515625" customWidth="1"/>
    <col min="6658" max="6658" width="0.140625" customWidth="1"/>
    <col min="6659" max="6659" width="9.85546875" customWidth="1"/>
    <col min="6660" max="6660" width="20.85546875" customWidth="1"/>
    <col min="6661" max="6661" width="11.7109375" customWidth="1"/>
    <col min="6662" max="6663" width="13.85546875" customWidth="1"/>
    <col min="6664" max="6664" width="12.7109375" customWidth="1"/>
    <col min="6669" max="6669" width="10.140625" customWidth="1"/>
    <col min="6670" max="6670" width="12" customWidth="1"/>
    <col min="6671" max="6671" width="10.85546875" customWidth="1"/>
    <col min="6672" max="6672" width="11" customWidth="1"/>
    <col min="6673" max="6673" width="11.85546875" customWidth="1"/>
    <col min="6674" max="6674" width="6.85546875" customWidth="1"/>
    <col min="6908" max="6908" width="5" customWidth="1"/>
    <col min="6909" max="6909" width="23.28515625" customWidth="1"/>
    <col min="6910" max="6910" width="6.42578125" customWidth="1"/>
    <col min="6911" max="6911" width="18.5703125" customWidth="1"/>
    <col min="6912" max="6912" width="9" customWidth="1"/>
    <col min="6913" max="6913" width="12.28515625" customWidth="1"/>
    <col min="6914" max="6914" width="0.140625" customWidth="1"/>
    <col min="6915" max="6915" width="9.85546875" customWidth="1"/>
    <col min="6916" max="6916" width="20.85546875" customWidth="1"/>
    <col min="6917" max="6917" width="11.7109375" customWidth="1"/>
    <col min="6918" max="6919" width="13.85546875" customWidth="1"/>
    <col min="6920" max="6920" width="12.7109375" customWidth="1"/>
    <col min="6925" max="6925" width="10.140625" customWidth="1"/>
    <col min="6926" max="6926" width="12" customWidth="1"/>
    <col min="6927" max="6927" width="10.85546875" customWidth="1"/>
    <col min="6928" max="6928" width="11" customWidth="1"/>
    <col min="6929" max="6929" width="11.85546875" customWidth="1"/>
    <col min="6930" max="6930" width="6.85546875" customWidth="1"/>
    <col min="7164" max="7164" width="5" customWidth="1"/>
    <col min="7165" max="7165" width="23.28515625" customWidth="1"/>
    <col min="7166" max="7166" width="6.42578125" customWidth="1"/>
    <col min="7167" max="7167" width="18.5703125" customWidth="1"/>
    <col min="7168" max="7168" width="9" customWidth="1"/>
    <col min="7169" max="7169" width="12.28515625" customWidth="1"/>
    <col min="7170" max="7170" width="0.140625" customWidth="1"/>
    <col min="7171" max="7171" width="9.85546875" customWidth="1"/>
    <col min="7172" max="7172" width="20.85546875" customWidth="1"/>
    <col min="7173" max="7173" width="11.7109375" customWidth="1"/>
    <col min="7174" max="7175" width="13.85546875" customWidth="1"/>
    <col min="7176" max="7176" width="12.7109375" customWidth="1"/>
    <col min="7181" max="7181" width="10.140625" customWidth="1"/>
    <col min="7182" max="7182" width="12" customWidth="1"/>
    <col min="7183" max="7183" width="10.85546875" customWidth="1"/>
    <col min="7184" max="7184" width="11" customWidth="1"/>
    <col min="7185" max="7185" width="11.85546875" customWidth="1"/>
    <col min="7186" max="7186" width="6.85546875" customWidth="1"/>
    <col min="7420" max="7420" width="5" customWidth="1"/>
    <col min="7421" max="7421" width="23.28515625" customWidth="1"/>
    <col min="7422" max="7422" width="6.42578125" customWidth="1"/>
    <col min="7423" max="7423" width="18.5703125" customWidth="1"/>
    <col min="7424" max="7424" width="9" customWidth="1"/>
    <col min="7425" max="7425" width="12.28515625" customWidth="1"/>
    <col min="7426" max="7426" width="0.140625" customWidth="1"/>
    <col min="7427" max="7427" width="9.85546875" customWidth="1"/>
    <col min="7428" max="7428" width="20.85546875" customWidth="1"/>
    <col min="7429" max="7429" width="11.7109375" customWidth="1"/>
    <col min="7430" max="7431" width="13.85546875" customWidth="1"/>
    <col min="7432" max="7432" width="12.7109375" customWidth="1"/>
    <col min="7437" max="7437" width="10.140625" customWidth="1"/>
    <col min="7438" max="7438" width="12" customWidth="1"/>
    <col min="7439" max="7439" width="10.85546875" customWidth="1"/>
    <col min="7440" max="7440" width="11" customWidth="1"/>
    <col min="7441" max="7441" width="11.85546875" customWidth="1"/>
    <col min="7442" max="7442" width="6.85546875" customWidth="1"/>
    <col min="7676" max="7676" width="5" customWidth="1"/>
    <col min="7677" max="7677" width="23.28515625" customWidth="1"/>
    <col min="7678" max="7678" width="6.42578125" customWidth="1"/>
    <col min="7679" max="7679" width="18.5703125" customWidth="1"/>
    <col min="7680" max="7680" width="9" customWidth="1"/>
    <col min="7681" max="7681" width="12.28515625" customWidth="1"/>
    <col min="7682" max="7682" width="0.140625" customWidth="1"/>
    <col min="7683" max="7683" width="9.85546875" customWidth="1"/>
    <col min="7684" max="7684" width="20.85546875" customWidth="1"/>
    <col min="7685" max="7685" width="11.7109375" customWidth="1"/>
    <col min="7686" max="7687" width="13.85546875" customWidth="1"/>
    <col min="7688" max="7688" width="12.7109375" customWidth="1"/>
    <col min="7693" max="7693" width="10.140625" customWidth="1"/>
    <col min="7694" max="7694" width="12" customWidth="1"/>
    <col min="7695" max="7695" width="10.85546875" customWidth="1"/>
    <col min="7696" max="7696" width="11" customWidth="1"/>
    <col min="7697" max="7697" width="11.85546875" customWidth="1"/>
    <col min="7698" max="7698" width="6.85546875" customWidth="1"/>
    <col min="7932" max="7932" width="5" customWidth="1"/>
    <col min="7933" max="7933" width="23.28515625" customWidth="1"/>
    <col min="7934" max="7934" width="6.42578125" customWidth="1"/>
    <col min="7935" max="7935" width="18.5703125" customWidth="1"/>
    <col min="7936" max="7936" width="9" customWidth="1"/>
    <col min="7937" max="7937" width="12.28515625" customWidth="1"/>
    <col min="7938" max="7938" width="0.140625" customWidth="1"/>
    <col min="7939" max="7939" width="9.85546875" customWidth="1"/>
    <col min="7940" max="7940" width="20.85546875" customWidth="1"/>
    <col min="7941" max="7941" width="11.7109375" customWidth="1"/>
    <col min="7942" max="7943" width="13.85546875" customWidth="1"/>
    <col min="7944" max="7944" width="12.7109375" customWidth="1"/>
    <col min="7949" max="7949" width="10.140625" customWidth="1"/>
    <col min="7950" max="7950" width="12" customWidth="1"/>
    <col min="7951" max="7951" width="10.85546875" customWidth="1"/>
    <col min="7952" max="7952" width="11" customWidth="1"/>
    <col min="7953" max="7953" width="11.85546875" customWidth="1"/>
    <col min="7954" max="7954" width="6.85546875" customWidth="1"/>
    <col min="8188" max="8188" width="5" customWidth="1"/>
    <col min="8189" max="8189" width="23.28515625" customWidth="1"/>
    <col min="8190" max="8190" width="6.42578125" customWidth="1"/>
    <col min="8191" max="8191" width="18.5703125" customWidth="1"/>
    <col min="8192" max="8192" width="9" customWidth="1"/>
    <col min="8193" max="8193" width="12.28515625" customWidth="1"/>
    <col min="8194" max="8194" width="0.140625" customWidth="1"/>
    <col min="8195" max="8195" width="9.85546875" customWidth="1"/>
    <col min="8196" max="8196" width="20.85546875" customWidth="1"/>
    <col min="8197" max="8197" width="11.7109375" customWidth="1"/>
    <col min="8198" max="8199" width="13.85546875" customWidth="1"/>
    <col min="8200" max="8200" width="12.7109375" customWidth="1"/>
    <col min="8205" max="8205" width="10.140625" customWidth="1"/>
    <col min="8206" max="8206" width="12" customWidth="1"/>
    <col min="8207" max="8207" width="10.85546875" customWidth="1"/>
    <col min="8208" max="8208" width="11" customWidth="1"/>
    <col min="8209" max="8209" width="11.85546875" customWidth="1"/>
    <col min="8210" max="8210" width="6.85546875" customWidth="1"/>
    <col min="8444" max="8444" width="5" customWidth="1"/>
    <col min="8445" max="8445" width="23.28515625" customWidth="1"/>
    <col min="8446" max="8446" width="6.42578125" customWidth="1"/>
    <col min="8447" max="8447" width="18.5703125" customWidth="1"/>
    <col min="8448" max="8448" width="9" customWidth="1"/>
    <col min="8449" max="8449" width="12.28515625" customWidth="1"/>
    <col min="8450" max="8450" width="0.140625" customWidth="1"/>
    <col min="8451" max="8451" width="9.85546875" customWidth="1"/>
    <col min="8452" max="8452" width="20.85546875" customWidth="1"/>
    <col min="8453" max="8453" width="11.7109375" customWidth="1"/>
    <col min="8454" max="8455" width="13.85546875" customWidth="1"/>
    <col min="8456" max="8456" width="12.7109375" customWidth="1"/>
    <col min="8461" max="8461" width="10.140625" customWidth="1"/>
    <col min="8462" max="8462" width="12" customWidth="1"/>
    <col min="8463" max="8463" width="10.85546875" customWidth="1"/>
    <col min="8464" max="8464" width="11" customWidth="1"/>
    <col min="8465" max="8465" width="11.85546875" customWidth="1"/>
    <col min="8466" max="8466" width="6.85546875" customWidth="1"/>
    <col min="8700" max="8700" width="5" customWidth="1"/>
    <col min="8701" max="8701" width="23.28515625" customWidth="1"/>
    <col min="8702" max="8702" width="6.42578125" customWidth="1"/>
    <col min="8703" max="8703" width="18.5703125" customWidth="1"/>
    <col min="8704" max="8704" width="9" customWidth="1"/>
    <col min="8705" max="8705" width="12.28515625" customWidth="1"/>
    <col min="8706" max="8706" width="0.140625" customWidth="1"/>
    <col min="8707" max="8707" width="9.85546875" customWidth="1"/>
    <col min="8708" max="8708" width="20.85546875" customWidth="1"/>
    <col min="8709" max="8709" width="11.7109375" customWidth="1"/>
    <col min="8710" max="8711" width="13.85546875" customWidth="1"/>
    <col min="8712" max="8712" width="12.7109375" customWidth="1"/>
    <col min="8717" max="8717" width="10.140625" customWidth="1"/>
    <col min="8718" max="8718" width="12" customWidth="1"/>
    <col min="8719" max="8719" width="10.85546875" customWidth="1"/>
    <col min="8720" max="8720" width="11" customWidth="1"/>
    <col min="8721" max="8721" width="11.85546875" customWidth="1"/>
    <col min="8722" max="8722" width="6.85546875" customWidth="1"/>
    <col min="8956" max="8956" width="5" customWidth="1"/>
    <col min="8957" max="8957" width="23.28515625" customWidth="1"/>
    <col min="8958" max="8958" width="6.42578125" customWidth="1"/>
    <col min="8959" max="8959" width="18.5703125" customWidth="1"/>
    <col min="8960" max="8960" width="9" customWidth="1"/>
    <col min="8961" max="8961" width="12.28515625" customWidth="1"/>
    <col min="8962" max="8962" width="0.140625" customWidth="1"/>
    <col min="8963" max="8963" width="9.85546875" customWidth="1"/>
    <col min="8964" max="8964" width="20.85546875" customWidth="1"/>
    <col min="8965" max="8965" width="11.7109375" customWidth="1"/>
    <col min="8966" max="8967" width="13.85546875" customWidth="1"/>
    <col min="8968" max="8968" width="12.7109375" customWidth="1"/>
    <col min="8973" max="8973" width="10.140625" customWidth="1"/>
    <col min="8974" max="8974" width="12" customWidth="1"/>
    <col min="8975" max="8975" width="10.85546875" customWidth="1"/>
    <col min="8976" max="8976" width="11" customWidth="1"/>
    <col min="8977" max="8977" width="11.85546875" customWidth="1"/>
    <col min="8978" max="8978" width="6.85546875" customWidth="1"/>
    <col min="9212" max="9212" width="5" customWidth="1"/>
    <col min="9213" max="9213" width="23.28515625" customWidth="1"/>
    <col min="9214" max="9214" width="6.42578125" customWidth="1"/>
    <col min="9215" max="9215" width="18.5703125" customWidth="1"/>
    <col min="9216" max="9216" width="9" customWidth="1"/>
    <col min="9217" max="9217" width="12.28515625" customWidth="1"/>
    <col min="9218" max="9218" width="0.140625" customWidth="1"/>
    <col min="9219" max="9219" width="9.85546875" customWidth="1"/>
    <col min="9220" max="9220" width="20.85546875" customWidth="1"/>
    <col min="9221" max="9221" width="11.7109375" customWidth="1"/>
    <col min="9222" max="9223" width="13.85546875" customWidth="1"/>
    <col min="9224" max="9224" width="12.7109375" customWidth="1"/>
    <col min="9229" max="9229" width="10.140625" customWidth="1"/>
    <col min="9230" max="9230" width="12" customWidth="1"/>
    <col min="9231" max="9231" width="10.85546875" customWidth="1"/>
    <col min="9232" max="9232" width="11" customWidth="1"/>
    <col min="9233" max="9233" width="11.85546875" customWidth="1"/>
    <col min="9234" max="9234" width="6.85546875" customWidth="1"/>
    <col min="9468" max="9468" width="5" customWidth="1"/>
    <col min="9469" max="9469" width="23.28515625" customWidth="1"/>
    <col min="9470" max="9470" width="6.42578125" customWidth="1"/>
    <col min="9471" max="9471" width="18.5703125" customWidth="1"/>
    <col min="9472" max="9472" width="9" customWidth="1"/>
    <col min="9473" max="9473" width="12.28515625" customWidth="1"/>
    <col min="9474" max="9474" width="0.140625" customWidth="1"/>
    <col min="9475" max="9475" width="9.85546875" customWidth="1"/>
    <col min="9476" max="9476" width="20.85546875" customWidth="1"/>
    <col min="9477" max="9477" width="11.7109375" customWidth="1"/>
    <col min="9478" max="9479" width="13.85546875" customWidth="1"/>
    <col min="9480" max="9480" width="12.7109375" customWidth="1"/>
    <col min="9485" max="9485" width="10.140625" customWidth="1"/>
    <col min="9486" max="9486" width="12" customWidth="1"/>
    <col min="9487" max="9487" width="10.85546875" customWidth="1"/>
    <col min="9488" max="9488" width="11" customWidth="1"/>
    <col min="9489" max="9489" width="11.85546875" customWidth="1"/>
    <col min="9490" max="9490" width="6.85546875" customWidth="1"/>
    <col min="9724" max="9724" width="5" customWidth="1"/>
    <col min="9725" max="9725" width="23.28515625" customWidth="1"/>
    <col min="9726" max="9726" width="6.42578125" customWidth="1"/>
    <col min="9727" max="9727" width="18.5703125" customWidth="1"/>
    <col min="9728" max="9728" width="9" customWidth="1"/>
    <col min="9729" max="9729" width="12.28515625" customWidth="1"/>
    <col min="9730" max="9730" width="0.140625" customWidth="1"/>
    <col min="9731" max="9731" width="9.85546875" customWidth="1"/>
    <col min="9732" max="9732" width="20.85546875" customWidth="1"/>
    <col min="9733" max="9733" width="11.7109375" customWidth="1"/>
    <col min="9734" max="9735" width="13.85546875" customWidth="1"/>
    <col min="9736" max="9736" width="12.7109375" customWidth="1"/>
    <col min="9741" max="9741" width="10.140625" customWidth="1"/>
    <col min="9742" max="9742" width="12" customWidth="1"/>
    <col min="9743" max="9743" width="10.85546875" customWidth="1"/>
    <col min="9744" max="9744" width="11" customWidth="1"/>
    <col min="9745" max="9745" width="11.85546875" customWidth="1"/>
    <col min="9746" max="9746" width="6.85546875" customWidth="1"/>
    <col min="9980" max="9980" width="5" customWidth="1"/>
    <col min="9981" max="9981" width="23.28515625" customWidth="1"/>
    <col min="9982" max="9982" width="6.42578125" customWidth="1"/>
    <col min="9983" max="9983" width="18.5703125" customWidth="1"/>
    <col min="9984" max="9984" width="9" customWidth="1"/>
    <col min="9985" max="9985" width="12.28515625" customWidth="1"/>
    <col min="9986" max="9986" width="0.140625" customWidth="1"/>
    <col min="9987" max="9987" width="9.85546875" customWidth="1"/>
    <col min="9988" max="9988" width="20.85546875" customWidth="1"/>
    <col min="9989" max="9989" width="11.7109375" customWidth="1"/>
    <col min="9990" max="9991" width="13.85546875" customWidth="1"/>
    <col min="9992" max="9992" width="12.7109375" customWidth="1"/>
    <col min="9997" max="9997" width="10.140625" customWidth="1"/>
    <col min="9998" max="9998" width="12" customWidth="1"/>
    <col min="9999" max="9999" width="10.85546875" customWidth="1"/>
    <col min="10000" max="10000" width="11" customWidth="1"/>
    <col min="10001" max="10001" width="11.85546875" customWidth="1"/>
    <col min="10002" max="10002" width="6.85546875" customWidth="1"/>
    <col min="10236" max="10236" width="5" customWidth="1"/>
    <col min="10237" max="10237" width="23.28515625" customWidth="1"/>
    <col min="10238" max="10238" width="6.42578125" customWidth="1"/>
    <col min="10239" max="10239" width="18.5703125" customWidth="1"/>
    <col min="10240" max="10240" width="9" customWidth="1"/>
    <col min="10241" max="10241" width="12.28515625" customWidth="1"/>
    <col min="10242" max="10242" width="0.140625" customWidth="1"/>
    <col min="10243" max="10243" width="9.85546875" customWidth="1"/>
    <col min="10244" max="10244" width="20.85546875" customWidth="1"/>
    <col min="10245" max="10245" width="11.7109375" customWidth="1"/>
    <col min="10246" max="10247" width="13.85546875" customWidth="1"/>
    <col min="10248" max="10248" width="12.7109375" customWidth="1"/>
    <col min="10253" max="10253" width="10.140625" customWidth="1"/>
    <col min="10254" max="10254" width="12" customWidth="1"/>
    <col min="10255" max="10255" width="10.85546875" customWidth="1"/>
    <col min="10256" max="10256" width="11" customWidth="1"/>
    <col min="10257" max="10257" width="11.85546875" customWidth="1"/>
    <col min="10258" max="10258" width="6.85546875" customWidth="1"/>
    <col min="10492" max="10492" width="5" customWidth="1"/>
    <col min="10493" max="10493" width="23.28515625" customWidth="1"/>
    <col min="10494" max="10494" width="6.42578125" customWidth="1"/>
    <col min="10495" max="10495" width="18.5703125" customWidth="1"/>
    <col min="10496" max="10496" width="9" customWidth="1"/>
    <col min="10497" max="10497" width="12.28515625" customWidth="1"/>
    <col min="10498" max="10498" width="0.140625" customWidth="1"/>
    <col min="10499" max="10499" width="9.85546875" customWidth="1"/>
    <col min="10500" max="10500" width="20.85546875" customWidth="1"/>
    <col min="10501" max="10501" width="11.7109375" customWidth="1"/>
    <col min="10502" max="10503" width="13.85546875" customWidth="1"/>
    <col min="10504" max="10504" width="12.7109375" customWidth="1"/>
    <col min="10509" max="10509" width="10.140625" customWidth="1"/>
    <col min="10510" max="10510" width="12" customWidth="1"/>
    <col min="10511" max="10511" width="10.85546875" customWidth="1"/>
    <col min="10512" max="10512" width="11" customWidth="1"/>
    <col min="10513" max="10513" width="11.85546875" customWidth="1"/>
    <col min="10514" max="10514" width="6.85546875" customWidth="1"/>
    <col min="10748" max="10748" width="5" customWidth="1"/>
    <col min="10749" max="10749" width="23.28515625" customWidth="1"/>
    <col min="10750" max="10750" width="6.42578125" customWidth="1"/>
    <col min="10751" max="10751" width="18.5703125" customWidth="1"/>
    <col min="10752" max="10752" width="9" customWidth="1"/>
    <col min="10753" max="10753" width="12.28515625" customWidth="1"/>
    <col min="10754" max="10754" width="0.140625" customWidth="1"/>
    <col min="10755" max="10755" width="9.85546875" customWidth="1"/>
    <col min="10756" max="10756" width="20.85546875" customWidth="1"/>
    <col min="10757" max="10757" width="11.7109375" customWidth="1"/>
    <col min="10758" max="10759" width="13.85546875" customWidth="1"/>
    <col min="10760" max="10760" width="12.7109375" customWidth="1"/>
    <col min="10765" max="10765" width="10.140625" customWidth="1"/>
    <col min="10766" max="10766" width="12" customWidth="1"/>
    <col min="10767" max="10767" width="10.85546875" customWidth="1"/>
    <col min="10768" max="10768" width="11" customWidth="1"/>
    <col min="10769" max="10769" width="11.85546875" customWidth="1"/>
    <col min="10770" max="10770" width="6.85546875" customWidth="1"/>
    <col min="11004" max="11004" width="5" customWidth="1"/>
    <col min="11005" max="11005" width="23.28515625" customWidth="1"/>
    <col min="11006" max="11006" width="6.42578125" customWidth="1"/>
    <col min="11007" max="11007" width="18.5703125" customWidth="1"/>
    <col min="11008" max="11008" width="9" customWidth="1"/>
    <col min="11009" max="11009" width="12.28515625" customWidth="1"/>
    <col min="11010" max="11010" width="0.140625" customWidth="1"/>
    <col min="11011" max="11011" width="9.85546875" customWidth="1"/>
    <col min="11012" max="11012" width="20.85546875" customWidth="1"/>
    <col min="11013" max="11013" width="11.7109375" customWidth="1"/>
    <col min="11014" max="11015" width="13.85546875" customWidth="1"/>
    <col min="11016" max="11016" width="12.7109375" customWidth="1"/>
    <col min="11021" max="11021" width="10.140625" customWidth="1"/>
    <col min="11022" max="11022" width="12" customWidth="1"/>
    <col min="11023" max="11023" width="10.85546875" customWidth="1"/>
    <col min="11024" max="11024" width="11" customWidth="1"/>
    <col min="11025" max="11025" width="11.85546875" customWidth="1"/>
    <col min="11026" max="11026" width="6.85546875" customWidth="1"/>
    <col min="11260" max="11260" width="5" customWidth="1"/>
    <col min="11261" max="11261" width="23.28515625" customWidth="1"/>
    <col min="11262" max="11262" width="6.42578125" customWidth="1"/>
    <col min="11263" max="11263" width="18.5703125" customWidth="1"/>
    <col min="11264" max="11264" width="9" customWidth="1"/>
    <col min="11265" max="11265" width="12.28515625" customWidth="1"/>
    <col min="11266" max="11266" width="0.140625" customWidth="1"/>
    <col min="11267" max="11267" width="9.85546875" customWidth="1"/>
    <col min="11268" max="11268" width="20.85546875" customWidth="1"/>
    <col min="11269" max="11269" width="11.7109375" customWidth="1"/>
    <col min="11270" max="11271" width="13.85546875" customWidth="1"/>
    <col min="11272" max="11272" width="12.7109375" customWidth="1"/>
    <col min="11277" max="11277" width="10.140625" customWidth="1"/>
    <col min="11278" max="11278" width="12" customWidth="1"/>
    <col min="11279" max="11279" width="10.85546875" customWidth="1"/>
    <col min="11280" max="11280" width="11" customWidth="1"/>
    <col min="11281" max="11281" width="11.85546875" customWidth="1"/>
    <col min="11282" max="11282" width="6.85546875" customWidth="1"/>
    <col min="11516" max="11516" width="5" customWidth="1"/>
    <col min="11517" max="11517" width="23.28515625" customWidth="1"/>
    <col min="11518" max="11518" width="6.42578125" customWidth="1"/>
    <col min="11519" max="11519" width="18.5703125" customWidth="1"/>
    <col min="11520" max="11520" width="9" customWidth="1"/>
    <col min="11521" max="11521" width="12.28515625" customWidth="1"/>
    <col min="11522" max="11522" width="0.140625" customWidth="1"/>
    <col min="11523" max="11523" width="9.85546875" customWidth="1"/>
    <col min="11524" max="11524" width="20.85546875" customWidth="1"/>
    <col min="11525" max="11525" width="11.7109375" customWidth="1"/>
    <col min="11526" max="11527" width="13.85546875" customWidth="1"/>
    <col min="11528" max="11528" width="12.7109375" customWidth="1"/>
    <col min="11533" max="11533" width="10.140625" customWidth="1"/>
    <col min="11534" max="11534" width="12" customWidth="1"/>
    <col min="11535" max="11535" width="10.85546875" customWidth="1"/>
    <col min="11536" max="11536" width="11" customWidth="1"/>
    <col min="11537" max="11537" width="11.85546875" customWidth="1"/>
    <col min="11538" max="11538" width="6.85546875" customWidth="1"/>
    <col min="11772" max="11772" width="5" customWidth="1"/>
    <col min="11773" max="11773" width="23.28515625" customWidth="1"/>
    <col min="11774" max="11774" width="6.42578125" customWidth="1"/>
    <col min="11775" max="11775" width="18.5703125" customWidth="1"/>
    <col min="11776" max="11776" width="9" customWidth="1"/>
    <col min="11777" max="11777" width="12.28515625" customWidth="1"/>
    <col min="11778" max="11778" width="0.140625" customWidth="1"/>
    <col min="11779" max="11779" width="9.85546875" customWidth="1"/>
    <col min="11780" max="11780" width="20.85546875" customWidth="1"/>
    <col min="11781" max="11781" width="11.7109375" customWidth="1"/>
    <col min="11782" max="11783" width="13.85546875" customWidth="1"/>
    <col min="11784" max="11784" width="12.7109375" customWidth="1"/>
    <col min="11789" max="11789" width="10.140625" customWidth="1"/>
    <col min="11790" max="11790" width="12" customWidth="1"/>
    <col min="11791" max="11791" width="10.85546875" customWidth="1"/>
    <col min="11792" max="11792" width="11" customWidth="1"/>
    <col min="11793" max="11793" width="11.85546875" customWidth="1"/>
    <col min="11794" max="11794" width="6.85546875" customWidth="1"/>
    <col min="12028" max="12028" width="5" customWidth="1"/>
    <col min="12029" max="12029" width="23.28515625" customWidth="1"/>
    <col min="12030" max="12030" width="6.42578125" customWidth="1"/>
    <col min="12031" max="12031" width="18.5703125" customWidth="1"/>
    <col min="12032" max="12032" width="9" customWidth="1"/>
    <col min="12033" max="12033" width="12.28515625" customWidth="1"/>
    <col min="12034" max="12034" width="0.140625" customWidth="1"/>
    <col min="12035" max="12035" width="9.85546875" customWidth="1"/>
    <col min="12036" max="12036" width="20.85546875" customWidth="1"/>
    <col min="12037" max="12037" width="11.7109375" customWidth="1"/>
    <col min="12038" max="12039" width="13.85546875" customWidth="1"/>
    <col min="12040" max="12040" width="12.7109375" customWidth="1"/>
    <col min="12045" max="12045" width="10.140625" customWidth="1"/>
    <col min="12046" max="12046" width="12" customWidth="1"/>
    <col min="12047" max="12047" width="10.85546875" customWidth="1"/>
    <col min="12048" max="12048" width="11" customWidth="1"/>
    <col min="12049" max="12049" width="11.85546875" customWidth="1"/>
    <col min="12050" max="12050" width="6.85546875" customWidth="1"/>
    <col min="12284" max="12284" width="5" customWidth="1"/>
    <col min="12285" max="12285" width="23.28515625" customWidth="1"/>
    <col min="12286" max="12286" width="6.42578125" customWidth="1"/>
    <col min="12287" max="12287" width="18.5703125" customWidth="1"/>
    <col min="12288" max="12288" width="9" customWidth="1"/>
    <col min="12289" max="12289" width="12.28515625" customWidth="1"/>
    <col min="12290" max="12290" width="0.140625" customWidth="1"/>
    <col min="12291" max="12291" width="9.85546875" customWidth="1"/>
    <col min="12292" max="12292" width="20.85546875" customWidth="1"/>
    <col min="12293" max="12293" width="11.7109375" customWidth="1"/>
    <col min="12294" max="12295" width="13.85546875" customWidth="1"/>
    <col min="12296" max="12296" width="12.7109375" customWidth="1"/>
    <col min="12301" max="12301" width="10.140625" customWidth="1"/>
    <col min="12302" max="12302" width="12" customWidth="1"/>
    <col min="12303" max="12303" width="10.85546875" customWidth="1"/>
    <col min="12304" max="12304" width="11" customWidth="1"/>
    <col min="12305" max="12305" width="11.85546875" customWidth="1"/>
    <col min="12306" max="12306" width="6.85546875" customWidth="1"/>
    <col min="12540" max="12540" width="5" customWidth="1"/>
    <col min="12541" max="12541" width="23.28515625" customWidth="1"/>
    <col min="12542" max="12542" width="6.42578125" customWidth="1"/>
    <col min="12543" max="12543" width="18.5703125" customWidth="1"/>
    <col min="12544" max="12544" width="9" customWidth="1"/>
    <col min="12545" max="12545" width="12.28515625" customWidth="1"/>
    <col min="12546" max="12546" width="0.140625" customWidth="1"/>
    <col min="12547" max="12547" width="9.85546875" customWidth="1"/>
    <col min="12548" max="12548" width="20.85546875" customWidth="1"/>
    <col min="12549" max="12549" width="11.7109375" customWidth="1"/>
    <col min="12550" max="12551" width="13.85546875" customWidth="1"/>
    <col min="12552" max="12552" width="12.7109375" customWidth="1"/>
    <col min="12557" max="12557" width="10.140625" customWidth="1"/>
    <col min="12558" max="12558" width="12" customWidth="1"/>
    <col min="12559" max="12559" width="10.85546875" customWidth="1"/>
    <col min="12560" max="12560" width="11" customWidth="1"/>
    <col min="12561" max="12561" width="11.85546875" customWidth="1"/>
    <col min="12562" max="12562" width="6.85546875" customWidth="1"/>
    <col min="12796" max="12796" width="5" customWidth="1"/>
    <col min="12797" max="12797" width="23.28515625" customWidth="1"/>
    <col min="12798" max="12798" width="6.42578125" customWidth="1"/>
    <col min="12799" max="12799" width="18.5703125" customWidth="1"/>
    <col min="12800" max="12800" width="9" customWidth="1"/>
    <col min="12801" max="12801" width="12.28515625" customWidth="1"/>
    <col min="12802" max="12802" width="0.140625" customWidth="1"/>
    <col min="12803" max="12803" width="9.85546875" customWidth="1"/>
    <col min="12804" max="12804" width="20.85546875" customWidth="1"/>
    <col min="12805" max="12805" width="11.7109375" customWidth="1"/>
    <col min="12806" max="12807" width="13.85546875" customWidth="1"/>
    <col min="12808" max="12808" width="12.7109375" customWidth="1"/>
    <col min="12813" max="12813" width="10.140625" customWidth="1"/>
    <col min="12814" max="12814" width="12" customWidth="1"/>
    <col min="12815" max="12815" width="10.85546875" customWidth="1"/>
    <col min="12816" max="12816" width="11" customWidth="1"/>
    <col min="12817" max="12817" width="11.85546875" customWidth="1"/>
    <col min="12818" max="12818" width="6.85546875" customWidth="1"/>
    <col min="13052" max="13052" width="5" customWidth="1"/>
    <col min="13053" max="13053" width="23.28515625" customWidth="1"/>
    <col min="13054" max="13054" width="6.42578125" customWidth="1"/>
    <col min="13055" max="13055" width="18.5703125" customWidth="1"/>
    <col min="13056" max="13056" width="9" customWidth="1"/>
    <col min="13057" max="13057" width="12.28515625" customWidth="1"/>
    <col min="13058" max="13058" width="0.140625" customWidth="1"/>
    <col min="13059" max="13059" width="9.85546875" customWidth="1"/>
    <col min="13060" max="13060" width="20.85546875" customWidth="1"/>
    <col min="13061" max="13061" width="11.7109375" customWidth="1"/>
    <col min="13062" max="13063" width="13.85546875" customWidth="1"/>
    <col min="13064" max="13064" width="12.7109375" customWidth="1"/>
    <col min="13069" max="13069" width="10.140625" customWidth="1"/>
    <col min="13070" max="13070" width="12" customWidth="1"/>
    <col min="13071" max="13071" width="10.85546875" customWidth="1"/>
    <col min="13072" max="13072" width="11" customWidth="1"/>
    <col min="13073" max="13073" width="11.85546875" customWidth="1"/>
    <col min="13074" max="13074" width="6.85546875" customWidth="1"/>
    <col min="13308" max="13308" width="5" customWidth="1"/>
    <col min="13309" max="13309" width="23.28515625" customWidth="1"/>
    <col min="13310" max="13310" width="6.42578125" customWidth="1"/>
    <col min="13311" max="13311" width="18.5703125" customWidth="1"/>
    <col min="13312" max="13312" width="9" customWidth="1"/>
    <col min="13313" max="13313" width="12.28515625" customWidth="1"/>
    <col min="13314" max="13314" width="0.140625" customWidth="1"/>
    <col min="13315" max="13315" width="9.85546875" customWidth="1"/>
    <col min="13316" max="13316" width="20.85546875" customWidth="1"/>
    <col min="13317" max="13317" width="11.7109375" customWidth="1"/>
    <col min="13318" max="13319" width="13.85546875" customWidth="1"/>
    <col min="13320" max="13320" width="12.7109375" customWidth="1"/>
    <col min="13325" max="13325" width="10.140625" customWidth="1"/>
    <col min="13326" max="13326" width="12" customWidth="1"/>
    <col min="13327" max="13327" width="10.85546875" customWidth="1"/>
    <col min="13328" max="13328" width="11" customWidth="1"/>
    <col min="13329" max="13329" width="11.85546875" customWidth="1"/>
    <col min="13330" max="13330" width="6.85546875" customWidth="1"/>
    <col min="13564" max="13564" width="5" customWidth="1"/>
    <col min="13565" max="13565" width="23.28515625" customWidth="1"/>
    <col min="13566" max="13566" width="6.42578125" customWidth="1"/>
    <col min="13567" max="13567" width="18.5703125" customWidth="1"/>
    <col min="13568" max="13568" width="9" customWidth="1"/>
    <col min="13569" max="13569" width="12.28515625" customWidth="1"/>
    <col min="13570" max="13570" width="0.140625" customWidth="1"/>
    <col min="13571" max="13571" width="9.85546875" customWidth="1"/>
    <col min="13572" max="13572" width="20.85546875" customWidth="1"/>
    <col min="13573" max="13573" width="11.7109375" customWidth="1"/>
    <col min="13574" max="13575" width="13.85546875" customWidth="1"/>
    <col min="13576" max="13576" width="12.7109375" customWidth="1"/>
    <col min="13581" max="13581" width="10.140625" customWidth="1"/>
    <col min="13582" max="13582" width="12" customWidth="1"/>
    <col min="13583" max="13583" width="10.85546875" customWidth="1"/>
    <col min="13584" max="13584" width="11" customWidth="1"/>
    <col min="13585" max="13585" width="11.85546875" customWidth="1"/>
    <col min="13586" max="13586" width="6.85546875" customWidth="1"/>
    <col min="13820" max="13820" width="5" customWidth="1"/>
    <col min="13821" max="13821" width="23.28515625" customWidth="1"/>
    <col min="13822" max="13822" width="6.42578125" customWidth="1"/>
    <col min="13823" max="13823" width="18.5703125" customWidth="1"/>
    <col min="13824" max="13824" width="9" customWidth="1"/>
    <col min="13825" max="13825" width="12.28515625" customWidth="1"/>
    <col min="13826" max="13826" width="0.140625" customWidth="1"/>
    <col min="13827" max="13827" width="9.85546875" customWidth="1"/>
    <col min="13828" max="13828" width="20.85546875" customWidth="1"/>
    <col min="13829" max="13829" width="11.7109375" customWidth="1"/>
    <col min="13830" max="13831" width="13.85546875" customWidth="1"/>
    <col min="13832" max="13832" width="12.7109375" customWidth="1"/>
    <col min="13837" max="13837" width="10.140625" customWidth="1"/>
    <col min="13838" max="13838" width="12" customWidth="1"/>
    <col min="13839" max="13839" width="10.85546875" customWidth="1"/>
    <col min="13840" max="13840" width="11" customWidth="1"/>
    <col min="13841" max="13841" width="11.85546875" customWidth="1"/>
    <col min="13842" max="13842" width="6.85546875" customWidth="1"/>
    <col min="14076" max="14076" width="5" customWidth="1"/>
    <col min="14077" max="14077" width="23.28515625" customWidth="1"/>
    <col min="14078" max="14078" width="6.42578125" customWidth="1"/>
    <col min="14079" max="14079" width="18.5703125" customWidth="1"/>
    <col min="14080" max="14080" width="9" customWidth="1"/>
    <col min="14081" max="14081" width="12.28515625" customWidth="1"/>
    <col min="14082" max="14082" width="0.140625" customWidth="1"/>
    <col min="14083" max="14083" width="9.85546875" customWidth="1"/>
    <col min="14084" max="14084" width="20.85546875" customWidth="1"/>
    <col min="14085" max="14085" width="11.7109375" customWidth="1"/>
    <col min="14086" max="14087" width="13.85546875" customWidth="1"/>
    <col min="14088" max="14088" width="12.7109375" customWidth="1"/>
    <col min="14093" max="14093" width="10.140625" customWidth="1"/>
    <col min="14094" max="14094" width="12" customWidth="1"/>
    <col min="14095" max="14095" width="10.85546875" customWidth="1"/>
    <col min="14096" max="14096" width="11" customWidth="1"/>
    <col min="14097" max="14097" width="11.85546875" customWidth="1"/>
    <col min="14098" max="14098" width="6.85546875" customWidth="1"/>
    <col min="14332" max="14332" width="5" customWidth="1"/>
    <col min="14333" max="14333" width="23.28515625" customWidth="1"/>
    <col min="14334" max="14334" width="6.42578125" customWidth="1"/>
    <col min="14335" max="14335" width="18.5703125" customWidth="1"/>
    <col min="14336" max="14336" width="9" customWidth="1"/>
    <col min="14337" max="14337" width="12.28515625" customWidth="1"/>
    <col min="14338" max="14338" width="0.140625" customWidth="1"/>
    <col min="14339" max="14339" width="9.85546875" customWidth="1"/>
    <col min="14340" max="14340" width="20.85546875" customWidth="1"/>
    <col min="14341" max="14341" width="11.7109375" customWidth="1"/>
    <col min="14342" max="14343" width="13.85546875" customWidth="1"/>
    <col min="14344" max="14344" width="12.7109375" customWidth="1"/>
    <col min="14349" max="14349" width="10.140625" customWidth="1"/>
    <col min="14350" max="14350" width="12" customWidth="1"/>
    <col min="14351" max="14351" width="10.85546875" customWidth="1"/>
    <col min="14352" max="14352" width="11" customWidth="1"/>
    <col min="14353" max="14353" width="11.85546875" customWidth="1"/>
    <col min="14354" max="14354" width="6.85546875" customWidth="1"/>
    <col min="14588" max="14588" width="5" customWidth="1"/>
    <col min="14589" max="14589" width="23.28515625" customWidth="1"/>
    <col min="14590" max="14590" width="6.42578125" customWidth="1"/>
    <col min="14591" max="14591" width="18.5703125" customWidth="1"/>
    <col min="14592" max="14592" width="9" customWidth="1"/>
    <col min="14593" max="14593" width="12.28515625" customWidth="1"/>
    <col min="14594" max="14594" width="0.140625" customWidth="1"/>
    <col min="14595" max="14595" width="9.85546875" customWidth="1"/>
    <col min="14596" max="14596" width="20.85546875" customWidth="1"/>
    <col min="14597" max="14597" width="11.7109375" customWidth="1"/>
    <col min="14598" max="14599" width="13.85546875" customWidth="1"/>
    <col min="14600" max="14600" width="12.7109375" customWidth="1"/>
    <col min="14605" max="14605" width="10.140625" customWidth="1"/>
    <col min="14606" max="14606" width="12" customWidth="1"/>
    <col min="14607" max="14607" width="10.85546875" customWidth="1"/>
    <col min="14608" max="14608" width="11" customWidth="1"/>
    <col min="14609" max="14609" width="11.85546875" customWidth="1"/>
    <col min="14610" max="14610" width="6.85546875" customWidth="1"/>
    <col min="14844" max="14844" width="5" customWidth="1"/>
    <col min="14845" max="14845" width="23.28515625" customWidth="1"/>
    <col min="14846" max="14846" width="6.42578125" customWidth="1"/>
    <col min="14847" max="14847" width="18.5703125" customWidth="1"/>
    <col min="14848" max="14848" width="9" customWidth="1"/>
    <col min="14849" max="14849" width="12.28515625" customWidth="1"/>
    <col min="14850" max="14850" width="0.140625" customWidth="1"/>
    <col min="14851" max="14851" width="9.85546875" customWidth="1"/>
    <col min="14852" max="14852" width="20.85546875" customWidth="1"/>
    <col min="14853" max="14853" width="11.7109375" customWidth="1"/>
    <col min="14854" max="14855" width="13.85546875" customWidth="1"/>
    <col min="14856" max="14856" width="12.7109375" customWidth="1"/>
    <col min="14861" max="14861" width="10.140625" customWidth="1"/>
    <col min="14862" max="14862" width="12" customWidth="1"/>
    <col min="14863" max="14863" width="10.85546875" customWidth="1"/>
    <col min="14864" max="14864" width="11" customWidth="1"/>
    <col min="14865" max="14865" width="11.85546875" customWidth="1"/>
    <col min="14866" max="14866" width="6.85546875" customWidth="1"/>
    <col min="15100" max="15100" width="5" customWidth="1"/>
    <col min="15101" max="15101" width="23.28515625" customWidth="1"/>
    <col min="15102" max="15102" width="6.42578125" customWidth="1"/>
    <col min="15103" max="15103" width="18.5703125" customWidth="1"/>
    <col min="15104" max="15104" width="9" customWidth="1"/>
    <col min="15105" max="15105" width="12.28515625" customWidth="1"/>
    <col min="15106" max="15106" width="0.140625" customWidth="1"/>
    <col min="15107" max="15107" width="9.85546875" customWidth="1"/>
    <col min="15108" max="15108" width="20.85546875" customWidth="1"/>
    <col min="15109" max="15109" width="11.7109375" customWidth="1"/>
    <col min="15110" max="15111" width="13.85546875" customWidth="1"/>
    <col min="15112" max="15112" width="12.7109375" customWidth="1"/>
    <col min="15117" max="15117" width="10.140625" customWidth="1"/>
    <col min="15118" max="15118" width="12" customWidth="1"/>
    <col min="15119" max="15119" width="10.85546875" customWidth="1"/>
    <col min="15120" max="15120" width="11" customWidth="1"/>
    <col min="15121" max="15121" width="11.85546875" customWidth="1"/>
    <col min="15122" max="15122" width="6.85546875" customWidth="1"/>
    <col min="15356" max="15356" width="5" customWidth="1"/>
    <col min="15357" max="15357" width="23.28515625" customWidth="1"/>
    <col min="15358" max="15358" width="6.42578125" customWidth="1"/>
    <col min="15359" max="15359" width="18.5703125" customWidth="1"/>
    <col min="15360" max="15360" width="9" customWidth="1"/>
    <col min="15361" max="15361" width="12.28515625" customWidth="1"/>
    <col min="15362" max="15362" width="0.140625" customWidth="1"/>
    <col min="15363" max="15363" width="9.85546875" customWidth="1"/>
    <col min="15364" max="15364" width="20.85546875" customWidth="1"/>
    <col min="15365" max="15365" width="11.7109375" customWidth="1"/>
    <col min="15366" max="15367" width="13.85546875" customWidth="1"/>
    <col min="15368" max="15368" width="12.7109375" customWidth="1"/>
    <col min="15373" max="15373" width="10.140625" customWidth="1"/>
    <col min="15374" max="15374" width="12" customWidth="1"/>
    <col min="15375" max="15375" width="10.85546875" customWidth="1"/>
    <col min="15376" max="15376" width="11" customWidth="1"/>
    <col min="15377" max="15377" width="11.85546875" customWidth="1"/>
    <col min="15378" max="15378" width="6.85546875" customWidth="1"/>
    <col min="15612" max="15612" width="5" customWidth="1"/>
    <col min="15613" max="15613" width="23.28515625" customWidth="1"/>
    <col min="15614" max="15614" width="6.42578125" customWidth="1"/>
    <col min="15615" max="15615" width="18.5703125" customWidth="1"/>
    <col min="15616" max="15616" width="9" customWidth="1"/>
    <col min="15617" max="15617" width="12.28515625" customWidth="1"/>
    <col min="15618" max="15618" width="0.140625" customWidth="1"/>
    <col min="15619" max="15619" width="9.85546875" customWidth="1"/>
    <col min="15620" max="15620" width="20.85546875" customWidth="1"/>
    <col min="15621" max="15621" width="11.7109375" customWidth="1"/>
    <col min="15622" max="15623" width="13.85546875" customWidth="1"/>
    <col min="15624" max="15624" width="12.7109375" customWidth="1"/>
    <col min="15629" max="15629" width="10.140625" customWidth="1"/>
    <col min="15630" max="15630" width="12" customWidth="1"/>
    <col min="15631" max="15631" width="10.85546875" customWidth="1"/>
    <col min="15632" max="15632" width="11" customWidth="1"/>
    <col min="15633" max="15633" width="11.85546875" customWidth="1"/>
    <col min="15634" max="15634" width="6.85546875" customWidth="1"/>
    <col min="15868" max="15868" width="5" customWidth="1"/>
    <col min="15869" max="15869" width="23.28515625" customWidth="1"/>
    <col min="15870" max="15870" width="6.42578125" customWidth="1"/>
    <col min="15871" max="15871" width="18.5703125" customWidth="1"/>
    <col min="15872" max="15872" width="9" customWidth="1"/>
    <col min="15873" max="15873" width="12.28515625" customWidth="1"/>
    <col min="15874" max="15874" width="0.140625" customWidth="1"/>
    <col min="15875" max="15875" width="9.85546875" customWidth="1"/>
    <col min="15876" max="15876" width="20.85546875" customWidth="1"/>
    <col min="15877" max="15877" width="11.7109375" customWidth="1"/>
    <col min="15878" max="15879" width="13.85546875" customWidth="1"/>
    <col min="15880" max="15880" width="12.7109375" customWidth="1"/>
    <col min="15885" max="15885" width="10.140625" customWidth="1"/>
    <col min="15886" max="15886" width="12" customWidth="1"/>
    <col min="15887" max="15887" width="10.85546875" customWidth="1"/>
    <col min="15888" max="15888" width="11" customWidth="1"/>
    <col min="15889" max="15889" width="11.85546875" customWidth="1"/>
    <col min="15890" max="15890" width="6.85546875" customWidth="1"/>
    <col min="16124" max="16124" width="5" customWidth="1"/>
    <col min="16125" max="16125" width="23.28515625" customWidth="1"/>
    <col min="16126" max="16126" width="6.42578125" customWidth="1"/>
    <col min="16127" max="16127" width="18.5703125" customWidth="1"/>
    <col min="16128" max="16128" width="9" customWidth="1"/>
    <col min="16129" max="16129" width="12.28515625" customWidth="1"/>
    <col min="16130" max="16130" width="0.140625" customWidth="1"/>
    <col min="16131" max="16131" width="9.85546875" customWidth="1"/>
    <col min="16132" max="16132" width="20.85546875" customWidth="1"/>
    <col min="16133" max="16133" width="11.7109375" customWidth="1"/>
    <col min="16134" max="16135" width="13.85546875" customWidth="1"/>
    <col min="16136" max="16136" width="12.7109375" customWidth="1"/>
    <col min="16141" max="16141" width="10.140625" customWidth="1"/>
    <col min="16142" max="16142" width="12" customWidth="1"/>
    <col min="16143" max="16143" width="10.85546875" customWidth="1"/>
    <col min="16144" max="16144" width="11" customWidth="1"/>
    <col min="16145" max="16145" width="11.85546875" customWidth="1"/>
    <col min="16146" max="16146" width="6.85546875" customWidth="1"/>
  </cols>
  <sheetData>
    <row r="1" spans="1:18" ht="33.75" customHeight="1" x14ac:dyDescent="0.2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8" ht="22.5" customHeight="1" x14ac:dyDescent="0.25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 ht="20.25" customHeight="1" x14ac:dyDescent="0.25">
      <c r="A3" s="19" t="s">
        <v>22</v>
      </c>
      <c r="B3" s="19"/>
      <c r="C3" s="25" t="s">
        <v>58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9" t="s">
        <v>103</v>
      </c>
      <c r="P3" s="19"/>
      <c r="Q3" s="19"/>
    </row>
    <row r="4" spans="1:18" ht="30.7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23</v>
      </c>
      <c r="F4" s="7" t="s">
        <v>4</v>
      </c>
      <c r="G4" s="7" t="s">
        <v>24</v>
      </c>
      <c r="H4" s="7" t="s">
        <v>5</v>
      </c>
      <c r="I4" s="7" t="s">
        <v>6</v>
      </c>
      <c r="J4" s="7" t="s">
        <v>25</v>
      </c>
      <c r="K4" s="7" t="s">
        <v>26</v>
      </c>
      <c r="L4" s="7" t="s">
        <v>7</v>
      </c>
      <c r="M4" s="8" t="s">
        <v>112</v>
      </c>
      <c r="N4" s="38" t="s">
        <v>113</v>
      </c>
      <c r="O4" s="39" t="s">
        <v>114</v>
      </c>
      <c r="P4" s="8" t="s">
        <v>102</v>
      </c>
      <c r="Q4" s="8" t="s">
        <v>20</v>
      </c>
    </row>
    <row r="5" spans="1:18" ht="30" customHeight="1" x14ac:dyDescent="0.25">
      <c r="A5" s="28">
        <v>1</v>
      </c>
      <c r="B5" s="28" t="s">
        <v>60</v>
      </c>
      <c r="C5" s="28" t="s">
        <v>8</v>
      </c>
      <c r="D5" s="28" t="s">
        <v>27</v>
      </c>
      <c r="E5" s="28" t="s">
        <v>9</v>
      </c>
      <c r="F5" s="31">
        <v>37207</v>
      </c>
      <c r="G5" s="31">
        <v>43127</v>
      </c>
      <c r="H5" s="32">
        <f>INT(YEARFRAC(F5,G5))</f>
        <v>16</v>
      </c>
      <c r="I5" s="28" t="s">
        <v>11</v>
      </c>
      <c r="J5" s="28" t="s">
        <v>38</v>
      </c>
      <c r="K5" s="28">
        <v>60.2</v>
      </c>
      <c r="L5" s="28">
        <v>65</v>
      </c>
      <c r="M5" s="28">
        <v>8</v>
      </c>
      <c r="N5" s="28">
        <v>13</v>
      </c>
      <c r="O5" s="37">
        <f>M5*N5/K5</f>
        <v>1.7275747508305648</v>
      </c>
      <c r="P5" s="28">
        <v>1</v>
      </c>
      <c r="Q5" s="28" t="s">
        <v>95</v>
      </c>
    </row>
    <row r="6" spans="1:18" ht="30" customHeight="1" x14ac:dyDescent="0.25">
      <c r="A6" s="28">
        <v>2</v>
      </c>
      <c r="B6" s="28" t="s">
        <v>42</v>
      </c>
      <c r="C6" s="28" t="s">
        <v>8</v>
      </c>
      <c r="D6" s="28" t="s">
        <v>27</v>
      </c>
      <c r="E6" s="28" t="s">
        <v>9</v>
      </c>
      <c r="F6" s="31">
        <v>36357</v>
      </c>
      <c r="G6" s="31">
        <v>43127</v>
      </c>
      <c r="H6" s="32">
        <f t="shared" ref="H6:H16" si="0">INT(YEARFRAC(F6,G6))</f>
        <v>18</v>
      </c>
      <c r="I6" s="28" t="s">
        <v>43</v>
      </c>
      <c r="J6" s="28" t="s">
        <v>91</v>
      </c>
      <c r="K6" s="28">
        <v>52</v>
      </c>
      <c r="L6" s="28">
        <v>75</v>
      </c>
      <c r="M6" s="28">
        <v>16</v>
      </c>
      <c r="N6" s="28">
        <v>16</v>
      </c>
      <c r="O6" s="37">
        <f t="shared" ref="O6:O16" si="1">M6*N6/K6</f>
        <v>4.9230769230769234</v>
      </c>
      <c r="P6" s="28">
        <v>1</v>
      </c>
      <c r="Q6" s="33" t="s">
        <v>96</v>
      </c>
    </row>
    <row r="7" spans="1:18" ht="30" customHeight="1" x14ac:dyDescent="0.25">
      <c r="A7" s="28">
        <v>3</v>
      </c>
      <c r="B7" s="28" t="s">
        <v>59</v>
      </c>
      <c r="C7" s="28" t="s">
        <v>8</v>
      </c>
      <c r="D7" s="28" t="s">
        <v>27</v>
      </c>
      <c r="E7" s="28" t="s">
        <v>9</v>
      </c>
      <c r="F7" s="31">
        <v>36850</v>
      </c>
      <c r="G7" s="31">
        <v>43127</v>
      </c>
      <c r="H7" s="32">
        <f t="shared" si="0"/>
        <v>17</v>
      </c>
      <c r="I7" s="28" t="s">
        <v>11</v>
      </c>
      <c r="J7" s="28" t="s">
        <v>91</v>
      </c>
      <c r="K7" s="28">
        <v>70.400000000000006</v>
      </c>
      <c r="L7" s="28">
        <v>75</v>
      </c>
      <c r="M7" s="28">
        <v>16</v>
      </c>
      <c r="N7" s="28">
        <v>17</v>
      </c>
      <c r="O7" s="37">
        <f t="shared" si="1"/>
        <v>3.8636363636363633</v>
      </c>
      <c r="P7" s="28">
        <v>2</v>
      </c>
      <c r="Q7" s="33" t="s">
        <v>96</v>
      </c>
    </row>
    <row r="8" spans="1:18" ht="30" customHeight="1" x14ac:dyDescent="0.25">
      <c r="A8" s="28">
        <v>4</v>
      </c>
      <c r="B8" s="28" t="s">
        <v>31</v>
      </c>
      <c r="C8" s="28" t="s">
        <v>8</v>
      </c>
      <c r="D8" s="28" t="s">
        <v>27</v>
      </c>
      <c r="E8" s="28" t="s">
        <v>30</v>
      </c>
      <c r="F8" s="31">
        <v>33049</v>
      </c>
      <c r="G8" s="31">
        <v>43127</v>
      </c>
      <c r="H8" s="32">
        <f t="shared" si="0"/>
        <v>27</v>
      </c>
      <c r="I8" s="28" t="s">
        <v>12</v>
      </c>
      <c r="J8" s="28" t="s">
        <v>29</v>
      </c>
      <c r="K8" s="28">
        <v>69.599999999999994</v>
      </c>
      <c r="L8" s="28">
        <v>75</v>
      </c>
      <c r="M8" s="28">
        <v>24</v>
      </c>
      <c r="N8" s="28">
        <v>14</v>
      </c>
      <c r="O8" s="37">
        <f t="shared" si="1"/>
        <v>4.8275862068965525</v>
      </c>
      <c r="P8" s="28">
        <v>2</v>
      </c>
      <c r="Q8" s="33" t="s">
        <v>96</v>
      </c>
    </row>
    <row r="9" spans="1:18" ht="30" customHeight="1" x14ac:dyDescent="0.25">
      <c r="A9" s="28">
        <v>5</v>
      </c>
      <c r="B9" s="28" t="s">
        <v>65</v>
      </c>
      <c r="C9" s="28" t="s">
        <v>8</v>
      </c>
      <c r="D9" s="28" t="s">
        <v>27</v>
      </c>
      <c r="E9" s="28" t="s">
        <v>9</v>
      </c>
      <c r="F9" s="31">
        <v>33078</v>
      </c>
      <c r="G9" s="31">
        <v>43127</v>
      </c>
      <c r="H9" s="32">
        <f t="shared" si="0"/>
        <v>27</v>
      </c>
      <c r="I9" s="28" t="s">
        <v>64</v>
      </c>
      <c r="J9" s="28" t="s">
        <v>29</v>
      </c>
      <c r="K9" s="28">
        <v>70</v>
      </c>
      <c r="L9" s="28">
        <v>75</v>
      </c>
      <c r="M9" s="28">
        <v>24</v>
      </c>
      <c r="N9" s="28">
        <v>10</v>
      </c>
      <c r="O9" s="37">
        <f t="shared" si="1"/>
        <v>3.4285714285714284</v>
      </c>
      <c r="P9" s="28" t="s">
        <v>9</v>
      </c>
      <c r="Q9" s="33" t="s">
        <v>109</v>
      </c>
    </row>
    <row r="10" spans="1:18" ht="30" customHeight="1" x14ac:dyDescent="0.25">
      <c r="A10" s="28">
        <v>6</v>
      </c>
      <c r="B10" s="28" t="s">
        <v>48</v>
      </c>
      <c r="C10" s="28" t="s">
        <v>8</v>
      </c>
      <c r="D10" s="28" t="s">
        <v>27</v>
      </c>
      <c r="E10" s="28" t="s">
        <v>9</v>
      </c>
      <c r="F10" s="31">
        <v>33274</v>
      </c>
      <c r="G10" s="31">
        <v>43127</v>
      </c>
      <c r="H10" s="32">
        <f t="shared" si="0"/>
        <v>26</v>
      </c>
      <c r="I10" s="28" t="s">
        <v>11</v>
      </c>
      <c r="J10" s="28" t="s">
        <v>29</v>
      </c>
      <c r="K10" s="28">
        <v>74.5</v>
      </c>
      <c r="L10" s="28">
        <v>75</v>
      </c>
      <c r="M10" s="28">
        <v>24</v>
      </c>
      <c r="N10" s="28">
        <v>10</v>
      </c>
      <c r="O10" s="37">
        <f t="shared" si="1"/>
        <v>3.2214765100671139</v>
      </c>
      <c r="P10" s="28" t="s">
        <v>9</v>
      </c>
      <c r="Q10" s="33" t="s">
        <v>109</v>
      </c>
    </row>
    <row r="11" spans="1:18" ht="30" customHeight="1" x14ac:dyDescent="0.25">
      <c r="A11" s="28">
        <v>7</v>
      </c>
      <c r="B11" s="28" t="s">
        <v>13</v>
      </c>
      <c r="C11" s="28" t="s">
        <v>8</v>
      </c>
      <c r="D11" s="28" t="s">
        <v>27</v>
      </c>
      <c r="E11" s="28" t="s">
        <v>10</v>
      </c>
      <c r="F11" s="31">
        <v>33876</v>
      </c>
      <c r="G11" s="31">
        <v>43127</v>
      </c>
      <c r="H11" s="32">
        <f t="shared" si="0"/>
        <v>25</v>
      </c>
      <c r="I11" s="28" t="s">
        <v>11</v>
      </c>
      <c r="J11" s="28" t="s">
        <v>29</v>
      </c>
      <c r="K11" s="28">
        <v>74.599999999999994</v>
      </c>
      <c r="L11" s="28">
        <v>75</v>
      </c>
      <c r="M11" s="28">
        <v>24</v>
      </c>
      <c r="N11" s="28">
        <v>15</v>
      </c>
      <c r="O11" s="37">
        <f t="shared" si="1"/>
        <v>4.8257372654155501</v>
      </c>
      <c r="P11" s="28">
        <v>3</v>
      </c>
      <c r="Q11" s="33" t="s">
        <v>96</v>
      </c>
    </row>
    <row r="12" spans="1:18" ht="30" customHeight="1" x14ac:dyDescent="0.25">
      <c r="A12" s="28">
        <v>8</v>
      </c>
      <c r="B12" s="28" t="s">
        <v>66</v>
      </c>
      <c r="C12" s="28" t="s">
        <v>8</v>
      </c>
      <c r="D12" s="28" t="s">
        <v>27</v>
      </c>
      <c r="E12" s="28" t="s">
        <v>9</v>
      </c>
      <c r="F12" s="31">
        <v>30689</v>
      </c>
      <c r="G12" s="31">
        <v>43127</v>
      </c>
      <c r="H12" s="32">
        <f t="shared" si="0"/>
        <v>34</v>
      </c>
      <c r="I12" s="28" t="s">
        <v>11</v>
      </c>
      <c r="J12" s="28" t="s">
        <v>29</v>
      </c>
      <c r="K12" s="28">
        <v>73.900000000000006</v>
      </c>
      <c r="L12" s="28">
        <v>75</v>
      </c>
      <c r="M12" s="28">
        <v>24</v>
      </c>
      <c r="N12" s="28">
        <v>16</v>
      </c>
      <c r="O12" s="37">
        <f t="shared" si="1"/>
        <v>5.1962110960757775</v>
      </c>
      <c r="P12" s="28">
        <v>1</v>
      </c>
      <c r="Q12" s="33" t="s">
        <v>96</v>
      </c>
    </row>
    <row r="13" spans="1:18" ht="31.5" customHeight="1" x14ac:dyDescent="0.25">
      <c r="A13" s="28">
        <v>9</v>
      </c>
      <c r="B13" s="28" t="s">
        <v>61</v>
      </c>
      <c r="C13" s="28" t="s">
        <v>8</v>
      </c>
      <c r="D13" s="28" t="s">
        <v>27</v>
      </c>
      <c r="E13" s="28" t="s">
        <v>9</v>
      </c>
      <c r="F13" s="31">
        <v>33575</v>
      </c>
      <c r="G13" s="31">
        <v>43127</v>
      </c>
      <c r="H13" s="32">
        <f t="shared" si="0"/>
        <v>26</v>
      </c>
      <c r="I13" s="28" t="s">
        <v>62</v>
      </c>
      <c r="J13" s="28" t="s">
        <v>29</v>
      </c>
      <c r="K13" s="28">
        <v>75</v>
      </c>
      <c r="L13" s="28">
        <v>75</v>
      </c>
      <c r="M13" s="28">
        <v>24</v>
      </c>
      <c r="N13" s="28">
        <v>12</v>
      </c>
      <c r="O13" s="37">
        <f t="shared" si="1"/>
        <v>3.84</v>
      </c>
      <c r="P13" s="28" t="s">
        <v>9</v>
      </c>
      <c r="Q13" s="33" t="s">
        <v>95</v>
      </c>
      <c r="R13"/>
    </row>
    <row r="14" spans="1:18" ht="31.5" customHeight="1" x14ac:dyDescent="0.25">
      <c r="A14" s="28">
        <v>10</v>
      </c>
      <c r="B14" s="28" t="s">
        <v>67</v>
      </c>
      <c r="C14" s="28" t="s">
        <v>8</v>
      </c>
      <c r="D14" s="28" t="s">
        <v>27</v>
      </c>
      <c r="E14" s="28" t="s">
        <v>9</v>
      </c>
      <c r="F14" s="31">
        <v>30696</v>
      </c>
      <c r="G14" s="31">
        <v>43127</v>
      </c>
      <c r="H14" s="32">
        <f t="shared" si="0"/>
        <v>34</v>
      </c>
      <c r="I14" s="28" t="s">
        <v>11</v>
      </c>
      <c r="J14" s="28" t="s">
        <v>29</v>
      </c>
      <c r="K14" s="28">
        <v>83</v>
      </c>
      <c r="L14" s="28">
        <v>95</v>
      </c>
      <c r="M14" s="28">
        <v>24</v>
      </c>
      <c r="N14" s="28">
        <v>10</v>
      </c>
      <c r="O14" s="37">
        <f t="shared" si="1"/>
        <v>2.8915662650602409</v>
      </c>
      <c r="P14" s="28">
        <v>2</v>
      </c>
      <c r="Q14" s="33" t="s">
        <v>109</v>
      </c>
      <c r="R14"/>
    </row>
    <row r="15" spans="1:18" ht="30" x14ac:dyDescent="0.25">
      <c r="A15" s="28">
        <v>11</v>
      </c>
      <c r="B15" s="28" t="s">
        <v>71</v>
      </c>
      <c r="C15" s="28" t="s">
        <v>8</v>
      </c>
      <c r="D15" s="28" t="s">
        <v>27</v>
      </c>
      <c r="E15" s="28" t="s">
        <v>9</v>
      </c>
      <c r="F15" s="31">
        <v>32246</v>
      </c>
      <c r="G15" s="31">
        <v>43127</v>
      </c>
      <c r="H15" s="32">
        <f t="shared" si="0"/>
        <v>29</v>
      </c>
      <c r="I15" s="28" t="s">
        <v>11</v>
      </c>
      <c r="J15" s="28" t="s">
        <v>29</v>
      </c>
      <c r="K15" s="28">
        <v>85.7</v>
      </c>
      <c r="L15" s="28">
        <v>95</v>
      </c>
      <c r="M15" s="28">
        <v>24</v>
      </c>
      <c r="N15" s="28">
        <v>14</v>
      </c>
      <c r="O15" s="37">
        <f t="shared" si="1"/>
        <v>3.9206534422403734</v>
      </c>
      <c r="P15" s="28">
        <v>1</v>
      </c>
      <c r="Q15" s="28" t="s">
        <v>95</v>
      </c>
      <c r="R15"/>
    </row>
    <row r="16" spans="1:18" ht="30" x14ac:dyDescent="0.25">
      <c r="A16" s="28">
        <v>12</v>
      </c>
      <c r="B16" s="28" t="s">
        <v>63</v>
      </c>
      <c r="C16" s="28" t="s">
        <v>8</v>
      </c>
      <c r="D16" s="28" t="s">
        <v>27</v>
      </c>
      <c r="E16" s="28" t="s">
        <v>9</v>
      </c>
      <c r="F16" s="31">
        <v>32935</v>
      </c>
      <c r="G16" s="31">
        <v>43127</v>
      </c>
      <c r="H16" s="32">
        <f t="shared" si="0"/>
        <v>27</v>
      </c>
      <c r="I16" s="28" t="s">
        <v>64</v>
      </c>
      <c r="J16" s="28" t="s">
        <v>29</v>
      </c>
      <c r="K16" s="28">
        <v>80</v>
      </c>
      <c r="L16" s="28">
        <v>95</v>
      </c>
      <c r="M16" s="28">
        <v>32</v>
      </c>
      <c r="N16" s="28">
        <v>14</v>
      </c>
      <c r="O16" s="37">
        <f t="shared" si="1"/>
        <v>5.6</v>
      </c>
      <c r="P16" s="28">
        <v>1</v>
      </c>
      <c r="Q16" s="33" t="s">
        <v>96</v>
      </c>
      <c r="R16"/>
    </row>
    <row r="17" spans="1:18" x14ac:dyDescent="0.25">
      <c r="A17" s="10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x14ac:dyDescent="0.25">
      <c r="A18" s="10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x14ac:dyDescent="0.25">
      <c r="A19" s="10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8" x14ac:dyDescent="0.25">
      <c r="A20" s="1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8" x14ac:dyDescent="0.25">
      <c r="A21" s="10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4" spans="1:18" x14ac:dyDescent="0.25">
      <c r="R24"/>
    </row>
    <row r="25" spans="1:18" x14ac:dyDescent="0.25">
      <c r="R25"/>
    </row>
    <row r="26" spans="1:18" x14ac:dyDescent="0.25">
      <c r="R26"/>
    </row>
    <row r="27" spans="1:18" x14ac:dyDescent="0.25">
      <c r="R27"/>
    </row>
    <row r="28" spans="1:18" x14ac:dyDescent="0.25">
      <c r="R28"/>
    </row>
    <row r="29" spans="1:18" x14ac:dyDescent="0.25">
      <c r="R29"/>
    </row>
  </sheetData>
  <mergeCells count="5">
    <mergeCell ref="A1:Q1"/>
    <mergeCell ref="A2:Q2"/>
    <mergeCell ref="A3:B3"/>
    <mergeCell ref="O3:Q3"/>
    <mergeCell ref="C3:N3"/>
  </mergeCells>
  <pageMargins left="0.62992125984251968" right="0.55118110236220474" top="0.31496062992125984" bottom="0.74803149606299213" header="0.27559055118110237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29"/>
  <sheetViews>
    <sheetView zoomScale="70" zoomScaleNormal="70" workbookViewId="0">
      <selection sqref="A1:Q1"/>
    </sheetView>
  </sheetViews>
  <sheetFormatPr defaultRowHeight="15" x14ac:dyDescent="0.25"/>
  <cols>
    <col min="1" max="1" width="5" style="4" customWidth="1"/>
    <col min="2" max="2" width="23.28515625" style="4" customWidth="1"/>
    <col min="3" max="3" width="6.42578125" style="4" customWidth="1"/>
    <col min="4" max="4" width="17.28515625" style="4" customWidth="1"/>
    <col min="5" max="5" width="9" style="4" customWidth="1"/>
    <col min="6" max="6" width="12.28515625" style="4" customWidth="1"/>
    <col min="7" max="7" width="0.140625" style="4" hidden="1" customWidth="1"/>
    <col min="8" max="8" width="9.85546875" style="4" customWidth="1"/>
    <col min="9" max="9" width="23.7109375" style="4" customWidth="1"/>
    <col min="10" max="11" width="13.85546875" style="4" customWidth="1"/>
    <col min="12" max="12" width="12.7109375" style="1" customWidth="1"/>
    <col min="13" max="13" width="9.140625" style="4" customWidth="1"/>
    <col min="14" max="14" width="12.85546875" style="4" customWidth="1"/>
    <col min="15" max="15" width="10.140625" style="4" customWidth="1"/>
    <col min="16" max="16" width="8.5703125" style="4" customWidth="1"/>
    <col min="17" max="17" width="11.85546875" style="4" customWidth="1"/>
    <col min="18" max="18" width="6.85546875" style="10" customWidth="1"/>
    <col min="252" max="252" width="5" customWidth="1"/>
    <col min="253" max="253" width="23.28515625" customWidth="1"/>
    <col min="254" max="254" width="6.42578125" customWidth="1"/>
    <col min="255" max="255" width="18.5703125" customWidth="1"/>
    <col min="256" max="256" width="9" customWidth="1"/>
    <col min="257" max="257" width="12.28515625" customWidth="1"/>
    <col min="258" max="258" width="0.140625" customWidth="1"/>
    <col min="259" max="259" width="9.85546875" customWidth="1"/>
    <col min="260" max="260" width="20.85546875" customWidth="1"/>
    <col min="261" max="261" width="11.7109375" customWidth="1"/>
    <col min="262" max="263" width="13.85546875" customWidth="1"/>
    <col min="264" max="264" width="12.7109375" customWidth="1"/>
    <col min="269" max="269" width="10.140625" customWidth="1"/>
    <col min="270" max="270" width="12" customWidth="1"/>
    <col min="271" max="271" width="10.85546875" customWidth="1"/>
    <col min="272" max="272" width="11" customWidth="1"/>
    <col min="273" max="273" width="11.85546875" customWidth="1"/>
    <col min="274" max="274" width="6.85546875" customWidth="1"/>
    <col min="508" max="508" width="5" customWidth="1"/>
    <col min="509" max="509" width="23.28515625" customWidth="1"/>
    <col min="510" max="510" width="6.42578125" customWidth="1"/>
    <col min="511" max="511" width="18.5703125" customWidth="1"/>
    <col min="512" max="512" width="9" customWidth="1"/>
    <col min="513" max="513" width="12.28515625" customWidth="1"/>
    <col min="514" max="514" width="0.140625" customWidth="1"/>
    <col min="515" max="515" width="9.85546875" customWidth="1"/>
    <col min="516" max="516" width="20.85546875" customWidth="1"/>
    <col min="517" max="517" width="11.7109375" customWidth="1"/>
    <col min="518" max="519" width="13.85546875" customWidth="1"/>
    <col min="520" max="520" width="12.7109375" customWidth="1"/>
    <col min="525" max="525" width="10.140625" customWidth="1"/>
    <col min="526" max="526" width="12" customWidth="1"/>
    <col min="527" max="527" width="10.85546875" customWidth="1"/>
    <col min="528" max="528" width="11" customWidth="1"/>
    <col min="529" max="529" width="11.85546875" customWidth="1"/>
    <col min="530" max="530" width="6.85546875" customWidth="1"/>
    <col min="764" max="764" width="5" customWidth="1"/>
    <col min="765" max="765" width="23.28515625" customWidth="1"/>
    <col min="766" max="766" width="6.42578125" customWidth="1"/>
    <col min="767" max="767" width="18.5703125" customWidth="1"/>
    <col min="768" max="768" width="9" customWidth="1"/>
    <col min="769" max="769" width="12.28515625" customWidth="1"/>
    <col min="770" max="770" width="0.140625" customWidth="1"/>
    <col min="771" max="771" width="9.85546875" customWidth="1"/>
    <col min="772" max="772" width="20.85546875" customWidth="1"/>
    <col min="773" max="773" width="11.7109375" customWidth="1"/>
    <col min="774" max="775" width="13.85546875" customWidth="1"/>
    <col min="776" max="776" width="12.7109375" customWidth="1"/>
    <col min="781" max="781" width="10.140625" customWidth="1"/>
    <col min="782" max="782" width="12" customWidth="1"/>
    <col min="783" max="783" width="10.85546875" customWidth="1"/>
    <col min="784" max="784" width="11" customWidth="1"/>
    <col min="785" max="785" width="11.85546875" customWidth="1"/>
    <col min="786" max="786" width="6.85546875" customWidth="1"/>
    <col min="1020" max="1020" width="5" customWidth="1"/>
    <col min="1021" max="1021" width="23.28515625" customWidth="1"/>
    <col min="1022" max="1022" width="6.42578125" customWidth="1"/>
    <col min="1023" max="1023" width="18.5703125" customWidth="1"/>
    <col min="1024" max="1024" width="9" customWidth="1"/>
    <col min="1025" max="1025" width="12.28515625" customWidth="1"/>
    <col min="1026" max="1026" width="0.140625" customWidth="1"/>
    <col min="1027" max="1027" width="9.85546875" customWidth="1"/>
    <col min="1028" max="1028" width="20.85546875" customWidth="1"/>
    <col min="1029" max="1029" width="11.7109375" customWidth="1"/>
    <col min="1030" max="1031" width="13.85546875" customWidth="1"/>
    <col min="1032" max="1032" width="12.7109375" customWidth="1"/>
    <col min="1037" max="1037" width="10.140625" customWidth="1"/>
    <col min="1038" max="1038" width="12" customWidth="1"/>
    <col min="1039" max="1039" width="10.85546875" customWidth="1"/>
    <col min="1040" max="1040" width="11" customWidth="1"/>
    <col min="1041" max="1041" width="11.85546875" customWidth="1"/>
    <col min="1042" max="1042" width="6.85546875" customWidth="1"/>
    <col min="1276" max="1276" width="5" customWidth="1"/>
    <col min="1277" max="1277" width="23.28515625" customWidth="1"/>
    <col min="1278" max="1278" width="6.42578125" customWidth="1"/>
    <col min="1279" max="1279" width="18.5703125" customWidth="1"/>
    <col min="1280" max="1280" width="9" customWidth="1"/>
    <col min="1281" max="1281" width="12.28515625" customWidth="1"/>
    <col min="1282" max="1282" width="0.140625" customWidth="1"/>
    <col min="1283" max="1283" width="9.85546875" customWidth="1"/>
    <col min="1284" max="1284" width="20.85546875" customWidth="1"/>
    <col min="1285" max="1285" width="11.7109375" customWidth="1"/>
    <col min="1286" max="1287" width="13.85546875" customWidth="1"/>
    <col min="1288" max="1288" width="12.7109375" customWidth="1"/>
    <col min="1293" max="1293" width="10.140625" customWidth="1"/>
    <col min="1294" max="1294" width="12" customWidth="1"/>
    <col min="1295" max="1295" width="10.85546875" customWidth="1"/>
    <col min="1296" max="1296" width="11" customWidth="1"/>
    <col min="1297" max="1297" width="11.85546875" customWidth="1"/>
    <col min="1298" max="1298" width="6.85546875" customWidth="1"/>
    <col min="1532" max="1532" width="5" customWidth="1"/>
    <col min="1533" max="1533" width="23.28515625" customWidth="1"/>
    <col min="1534" max="1534" width="6.42578125" customWidth="1"/>
    <col min="1535" max="1535" width="18.5703125" customWidth="1"/>
    <col min="1536" max="1536" width="9" customWidth="1"/>
    <col min="1537" max="1537" width="12.28515625" customWidth="1"/>
    <col min="1538" max="1538" width="0.140625" customWidth="1"/>
    <col min="1539" max="1539" width="9.85546875" customWidth="1"/>
    <col min="1540" max="1540" width="20.85546875" customWidth="1"/>
    <col min="1541" max="1541" width="11.7109375" customWidth="1"/>
    <col min="1542" max="1543" width="13.85546875" customWidth="1"/>
    <col min="1544" max="1544" width="12.7109375" customWidth="1"/>
    <col min="1549" max="1549" width="10.140625" customWidth="1"/>
    <col min="1550" max="1550" width="12" customWidth="1"/>
    <col min="1551" max="1551" width="10.85546875" customWidth="1"/>
    <col min="1552" max="1552" width="11" customWidth="1"/>
    <col min="1553" max="1553" width="11.85546875" customWidth="1"/>
    <col min="1554" max="1554" width="6.85546875" customWidth="1"/>
    <col min="1788" max="1788" width="5" customWidth="1"/>
    <col min="1789" max="1789" width="23.28515625" customWidth="1"/>
    <col min="1790" max="1790" width="6.42578125" customWidth="1"/>
    <col min="1791" max="1791" width="18.5703125" customWidth="1"/>
    <col min="1792" max="1792" width="9" customWidth="1"/>
    <col min="1793" max="1793" width="12.28515625" customWidth="1"/>
    <col min="1794" max="1794" width="0.140625" customWidth="1"/>
    <col min="1795" max="1795" width="9.85546875" customWidth="1"/>
    <col min="1796" max="1796" width="20.85546875" customWidth="1"/>
    <col min="1797" max="1797" width="11.7109375" customWidth="1"/>
    <col min="1798" max="1799" width="13.85546875" customWidth="1"/>
    <col min="1800" max="1800" width="12.7109375" customWidth="1"/>
    <col min="1805" max="1805" width="10.140625" customWidth="1"/>
    <col min="1806" max="1806" width="12" customWidth="1"/>
    <col min="1807" max="1807" width="10.85546875" customWidth="1"/>
    <col min="1808" max="1808" width="11" customWidth="1"/>
    <col min="1809" max="1809" width="11.85546875" customWidth="1"/>
    <col min="1810" max="1810" width="6.85546875" customWidth="1"/>
    <col min="2044" max="2044" width="5" customWidth="1"/>
    <col min="2045" max="2045" width="23.28515625" customWidth="1"/>
    <col min="2046" max="2046" width="6.42578125" customWidth="1"/>
    <col min="2047" max="2047" width="18.5703125" customWidth="1"/>
    <col min="2048" max="2048" width="9" customWidth="1"/>
    <col min="2049" max="2049" width="12.28515625" customWidth="1"/>
    <col min="2050" max="2050" width="0.140625" customWidth="1"/>
    <col min="2051" max="2051" width="9.85546875" customWidth="1"/>
    <col min="2052" max="2052" width="20.85546875" customWidth="1"/>
    <col min="2053" max="2053" width="11.7109375" customWidth="1"/>
    <col min="2054" max="2055" width="13.85546875" customWidth="1"/>
    <col min="2056" max="2056" width="12.7109375" customWidth="1"/>
    <col min="2061" max="2061" width="10.140625" customWidth="1"/>
    <col min="2062" max="2062" width="12" customWidth="1"/>
    <col min="2063" max="2063" width="10.85546875" customWidth="1"/>
    <col min="2064" max="2064" width="11" customWidth="1"/>
    <col min="2065" max="2065" width="11.85546875" customWidth="1"/>
    <col min="2066" max="2066" width="6.85546875" customWidth="1"/>
    <col min="2300" max="2300" width="5" customWidth="1"/>
    <col min="2301" max="2301" width="23.28515625" customWidth="1"/>
    <col min="2302" max="2302" width="6.42578125" customWidth="1"/>
    <col min="2303" max="2303" width="18.5703125" customWidth="1"/>
    <col min="2304" max="2304" width="9" customWidth="1"/>
    <col min="2305" max="2305" width="12.28515625" customWidth="1"/>
    <col min="2306" max="2306" width="0.140625" customWidth="1"/>
    <col min="2307" max="2307" width="9.85546875" customWidth="1"/>
    <col min="2308" max="2308" width="20.85546875" customWidth="1"/>
    <col min="2309" max="2309" width="11.7109375" customWidth="1"/>
    <col min="2310" max="2311" width="13.85546875" customWidth="1"/>
    <col min="2312" max="2312" width="12.7109375" customWidth="1"/>
    <col min="2317" max="2317" width="10.140625" customWidth="1"/>
    <col min="2318" max="2318" width="12" customWidth="1"/>
    <col min="2319" max="2319" width="10.85546875" customWidth="1"/>
    <col min="2320" max="2320" width="11" customWidth="1"/>
    <col min="2321" max="2321" width="11.85546875" customWidth="1"/>
    <col min="2322" max="2322" width="6.85546875" customWidth="1"/>
    <col min="2556" max="2556" width="5" customWidth="1"/>
    <col min="2557" max="2557" width="23.28515625" customWidth="1"/>
    <col min="2558" max="2558" width="6.42578125" customWidth="1"/>
    <col min="2559" max="2559" width="18.5703125" customWidth="1"/>
    <col min="2560" max="2560" width="9" customWidth="1"/>
    <col min="2561" max="2561" width="12.28515625" customWidth="1"/>
    <col min="2562" max="2562" width="0.140625" customWidth="1"/>
    <col min="2563" max="2563" width="9.85546875" customWidth="1"/>
    <col min="2564" max="2564" width="20.85546875" customWidth="1"/>
    <col min="2565" max="2565" width="11.7109375" customWidth="1"/>
    <col min="2566" max="2567" width="13.85546875" customWidth="1"/>
    <col min="2568" max="2568" width="12.7109375" customWidth="1"/>
    <col min="2573" max="2573" width="10.140625" customWidth="1"/>
    <col min="2574" max="2574" width="12" customWidth="1"/>
    <col min="2575" max="2575" width="10.85546875" customWidth="1"/>
    <col min="2576" max="2576" width="11" customWidth="1"/>
    <col min="2577" max="2577" width="11.85546875" customWidth="1"/>
    <col min="2578" max="2578" width="6.85546875" customWidth="1"/>
    <col min="2812" max="2812" width="5" customWidth="1"/>
    <col min="2813" max="2813" width="23.28515625" customWidth="1"/>
    <col min="2814" max="2814" width="6.42578125" customWidth="1"/>
    <col min="2815" max="2815" width="18.5703125" customWidth="1"/>
    <col min="2816" max="2816" width="9" customWidth="1"/>
    <col min="2817" max="2817" width="12.28515625" customWidth="1"/>
    <col min="2818" max="2818" width="0.140625" customWidth="1"/>
    <col min="2819" max="2819" width="9.85546875" customWidth="1"/>
    <col min="2820" max="2820" width="20.85546875" customWidth="1"/>
    <col min="2821" max="2821" width="11.7109375" customWidth="1"/>
    <col min="2822" max="2823" width="13.85546875" customWidth="1"/>
    <col min="2824" max="2824" width="12.7109375" customWidth="1"/>
    <col min="2829" max="2829" width="10.140625" customWidth="1"/>
    <col min="2830" max="2830" width="12" customWidth="1"/>
    <col min="2831" max="2831" width="10.85546875" customWidth="1"/>
    <col min="2832" max="2832" width="11" customWidth="1"/>
    <col min="2833" max="2833" width="11.85546875" customWidth="1"/>
    <col min="2834" max="2834" width="6.85546875" customWidth="1"/>
    <col min="3068" max="3068" width="5" customWidth="1"/>
    <col min="3069" max="3069" width="23.28515625" customWidth="1"/>
    <col min="3070" max="3070" width="6.42578125" customWidth="1"/>
    <col min="3071" max="3071" width="18.5703125" customWidth="1"/>
    <col min="3072" max="3072" width="9" customWidth="1"/>
    <col min="3073" max="3073" width="12.28515625" customWidth="1"/>
    <col min="3074" max="3074" width="0.140625" customWidth="1"/>
    <col min="3075" max="3075" width="9.85546875" customWidth="1"/>
    <col min="3076" max="3076" width="20.85546875" customWidth="1"/>
    <col min="3077" max="3077" width="11.7109375" customWidth="1"/>
    <col min="3078" max="3079" width="13.85546875" customWidth="1"/>
    <col min="3080" max="3080" width="12.7109375" customWidth="1"/>
    <col min="3085" max="3085" width="10.140625" customWidth="1"/>
    <col min="3086" max="3086" width="12" customWidth="1"/>
    <col min="3087" max="3087" width="10.85546875" customWidth="1"/>
    <col min="3088" max="3088" width="11" customWidth="1"/>
    <col min="3089" max="3089" width="11.85546875" customWidth="1"/>
    <col min="3090" max="3090" width="6.85546875" customWidth="1"/>
    <col min="3324" max="3324" width="5" customWidth="1"/>
    <col min="3325" max="3325" width="23.28515625" customWidth="1"/>
    <col min="3326" max="3326" width="6.42578125" customWidth="1"/>
    <col min="3327" max="3327" width="18.5703125" customWidth="1"/>
    <col min="3328" max="3328" width="9" customWidth="1"/>
    <col min="3329" max="3329" width="12.28515625" customWidth="1"/>
    <col min="3330" max="3330" width="0.140625" customWidth="1"/>
    <col min="3331" max="3331" width="9.85546875" customWidth="1"/>
    <col min="3332" max="3332" width="20.85546875" customWidth="1"/>
    <col min="3333" max="3333" width="11.7109375" customWidth="1"/>
    <col min="3334" max="3335" width="13.85546875" customWidth="1"/>
    <col min="3336" max="3336" width="12.7109375" customWidth="1"/>
    <col min="3341" max="3341" width="10.140625" customWidth="1"/>
    <col min="3342" max="3342" width="12" customWidth="1"/>
    <col min="3343" max="3343" width="10.85546875" customWidth="1"/>
    <col min="3344" max="3344" width="11" customWidth="1"/>
    <col min="3345" max="3345" width="11.85546875" customWidth="1"/>
    <col min="3346" max="3346" width="6.85546875" customWidth="1"/>
    <col min="3580" max="3580" width="5" customWidth="1"/>
    <col min="3581" max="3581" width="23.28515625" customWidth="1"/>
    <col min="3582" max="3582" width="6.42578125" customWidth="1"/>
    <col min="3583" max="3583" width="18.5703125" customWidth="1"/>
    <col min="3584" max="3584" width="9" customWidth="1"/>
    <col min="3585" max="3585" width="12.28515625" customWidth="1"/>
    <col min="3586" max="3586" width="0.140625" customWidth="1"/>
    <col min="3587" max="3587" width="9.85546875" customWidth="1"/>
    <col min="3588" max="3588" width="20.85546875" customWidth="1"/>
    <col min="3589" max="3589" width="11.7109375" customWidth="1"/>
    <col min="3590" max="3591" width="13.85546875" customWidth="1"/>
    <col min="3592" max="3592" width="12.7109375" customWidth="1"/>
    <col min="3597" max="3597" width="10.140625" customWidth="1"/>
    <col min="3598" max="3598" width="12" customWidth="1"/>
    <col min="3599" max="3599" width="10.85546875" customWidth="1"/>
    <col min="3600" max="3600" width="11" customWidth="1"/>
    <col min="3601" max="3601" width="11.85546875" customWidth="1"/>
    <col min="3602" max="3602" width="6.85546875" customWidth="1"/>
    <col min="3836" max="3836" width="5" customWidth="1"/>
    <col min="3837" max="3837" width="23.28515625" customWidth="1"/>
    <col min="3838" max="3838" width="6.42578125" customWidth="1"/>
    <col min="3839" max="3839" width="18.5703125" customWidth="1"/>
    <col min="3840" max="3840" width="9" customWidth="1"/>
    <col min="3841" max="3841" width="12.28515625" customWidth="1"/>
    <col min="3842" max="3842" width="0.140625" customWidth="1"/>
    <col min="3843" max="3843" width="9.85546875" customWidth="1"/>
    <col min="3844" max="3844" width="20.85546875" customWidth="1"/>
    <col min="3845" max="3845" width="11.7109375" customWidth="1"/>
    <col min="3846" max="3847" width="13.85546875" customWidth="1"/>
    <col min="3848" max="3848" width="12.7109375" customWidth="1"/>
    <col min="3853" max="3853" width="10.140625" customWidth="1"/>
    <col min="3854" max="3854" width="12" customWidth="1"/>
    <col min="3855" max="3855" width="10.85546875" customWidth="1"/>
    <col min="3856" max="3856" width="11" customWidth="1"/>
    <col min="3857" max="3857" width="11.85546875" customWidth="1"/>
    <col min="3858" max="3858" width="6.85546875" customWidth="1"/>
    <col min="4092" max="4092" width="5" customWidth="1"/>
    <col min="4093" max="4093" width="23.28515625" customWidth="1"/>
    <col min="4094" max="4094" width="6.42578125" customWidth="1"/>
    <col min="4095" max="4095" width="18.5703125" customWidth="1"/>
    <col min="4096" max="4096" width="9" customWidth="1"/>
    <col min="4097" max="4097" width="12.28515625" customWidth="1"/>
    <col min="4098" max="4098" width="0.140625" customWidth="1"/>
    <col min="4099" max="4099" width="9.85546875" customWidth="1"/>
    <col min="4100" max="4100" width="20.85546875" customWidth="1"/>
    <col min="4101" max="4101" width="11.7109375" customWidth="1"/>
    <col min="4102" max="4103" width="13.85546875" customWidth="1"/>
    <col min="4104" max="4104" width="12.7109375" customWidth="1"/>
    <col min="4109" max="4109" width="10.140625" customWidth="1"/>
    <col min="4110" max="4110" width="12" customWidth="1"/>
    <col min="4111" max="4111" width="10.85546875" customWidth="1"/>
    <col min="4112" max="4112" width="11" customWidth="1"/>
    <col min="4113" max="4113" width="11.85546875" customWidth="1"/>
    <col min="4114" max="4114" width="6.85546875" customWidth="1"/>
    <col min="4348" max="4348" width="5" customWidth="1"/>
    <col min="4349" max="4349" width="23.28515625" customWidth="1"/>
    <col min="4350" max="4350" width="6.42578125" customWidth="1"/>
    <col min="4351" max="4351" width="18.5703125" customWidth="1"/>
    <col min="4352" max="4352" width="9" customWidth="1"/>
    <col min="4353" max="4353" width="12.28515625" customWidth="1"/>
    <col min="4354" max="4354" width="0.140625" customWidth="1"/>
    <col min="4355" max="4355" width="9.85546875" customWidth="1"/>
    <col min="4356" max="4356" width="20.85546875" customWidth="1"/>
    <col min="4357" max="4357" width="11.7109375" customWidth="1"/>
    <col min="4358" max="4359" width="13.85546875" customWidth="1"/>
    <col min="4360" max="4360" width="12.7109375" customWidth="1"/>
    <col min="4365" max="4365" width="10.140625" customWidth="1"/>
    <col min="4366" max="4366" width="12" customWidth="1"/>
    <col min="4367" max="4367" width="10.85546875" customWidth="1"/>
    <col min="4368" max="4368" width="11" customWidth="1"/>
    <col min="4369" max="4369" width="11.85546875" customWidth="1"/>
    <col min="4370" max="4370" width="6.85546875" customWidth="1"/>
    <col min="4604" max="4604" width="5" customWidth="1"/>
    <col min="4605" max="4605" width="23.28515625" customWidth="1"/>
    <col min="4606" max="4606" width="6.42578125" customWidth="1"/>
    <col min="4607" max="4607" width="18.5703125" customWidth="1"/>
    <col min="4608" max="4608" width="9" customWidth="1"/>
    <col min="4609" max="4609" width="12.28515625" customWidth="1"/>
    <col min="4610" max="4610" width="0.140625" customWidth="1"/>
    <col min="4611" max="4611" width="9.85546875" customWidth="1"/>
    <col min="4612" max="4612" width="20.85546875" customWidth="1"/>
    <col min="4613" max="4613" width="11.7109375" customWidth="1"/>
    <col min="4614" max="4615" width="13.85546875" customWidth="1"/>
    <col min="4616" max="4616" width="12.7109375" customWidth="1"/>
    <col min="4621" max="4621" width="10.140625" customWidth="1"/>
    <col min="4622" max="4622" width="12" customWidth="1"/>
    <col min="4623" max="4623" width="10.85546875" customWidth="1"/>
    <col min="4624" max="4624" width="11" customWidth="1"/>
    <col min="4625" max="4625" width="11.85546875" customWidth="1"/>
    <col min="4626" max="4626" width="6.85546875" customWidth="1"/>
    <col min="4860" max="4860" width="5" customWidth="1"/>
    <col min="4861" max="4861" width="23.28515625" customWidth="1"/>
    <col min="4862" max="4862" width="6.42578125" customWidth="1"/>
    <col min="4863" max="4863" width="18.5703125" customWidth="1"/>
    <col min="4864" max="4864" width="9" customWidth="1"/>
    <col min="4865" max="4865" width="12.28515625" customWidth="1"/>
    <col min="4866" max="4866" width="0.140625" customWidth="1"/>
    <col min="4867" max="4867" width="9.85546875" customWidth="1"/>
    <col min="4868" max="4868" width="20.85546875" customWidth="1"/>
    <col min="4869" max="4869" width="11.7109375" customWidth="1"/>
    <col min="4870" max="4871" width="13.85546875" customWidth="1"/>
    <col min="4872" max="4872" width="12.7109375" customWidth="1"/>
    <col min="4877" max="4877" width="10.140625" customWidth="1"/>
    <col min="4878" max="4878" width="12" customWidth="1"/>
    <col min="4879" max="4879" width="10.85546875" customWidth="1"/>
    <col min="4880" max="4880" width="11" customWidth="1"/>
    <col min="4881" max="4881" width="11.85546875" customWidth="1"/>
    <col min="4882" max="4882" width="6.85546875" customWidth="1"/>
    <col min="5116" max="5116" width="5" customWidth="1"/>
    <col min="5117" max="5117" width="23.28515625" customWidth="1"/>
    <col min="5118" max="5118" width="6.42578125" customWidth="1"/>
    <col min="5119" max="5119" width="18.5703125" customWidth="1"/>
    <col min="5120" max="5120" width="9" customWidth="1"/>
    <col min="5121" max="5121" width="12.28515625" customWidth="1"/>
    <col min="5122" max="5122" width="0.140625" customWidth="1"/>
    <col min="5123" max="5123" width="9.85546875" customWidth="1"/>
    <col min="5124" max="5124" width="20.85546875" customWidth="1"/>
    <col min="5125" max="5125" width="11.7109375" customWidth="1"/>
    <col min="5126" max="5127" width="13.85546875" customWidth="1"/>
    <col min="5128" max="5128" width="12.7109375" customWidth="1"/>
    <col min="5133" max="5133" width="10.140625" customWidth="1"/>
    <col min="5134" max="5134" width="12" customWidth="1"/>
    <col min="5135" max="5135" width="10.85546875" customWidth="1"/>
    <col min="5136" max="5136" width="11" customWidth="1"/>
    <col min="5137" max="5137" width="11.85546875" customWidth="1"/>
    <col min="5138" max="5138" width="6.85546875" customWidth="1"/>
    <col min="5372" max="5372" width="5" customWidth="1"/>
    <col min="5373" max="5373" width="23.28515625" customWidth="1"/>
    <col min="5374" max="5374" width="6.42578125" customWidth="1"/>
    <col min="5375" max="5375" width="18.5703125" customWidth="1"/>
    <col min="5376" max="5376" width="9" customWidth="1"/>
    <col min="5377" max="5377" width="12.28515625" customWidth="1"/>
    <col min="5378" max="5378" width="0.140625" customWidth="1"/>
    <col min="5379" max="5379" width="9.85546875" customWidth="1"/>
    <col min="5380" max="5380" width="20.85546875" customWidth="1"/>
    <col min="5381" max="5381" width="11.7109375" customWidth="1"/>
    <col min="5382" max="5383" width="13.85546875" customWidth="1"/>
    <col min="5384" max="5384" width="12.7109375" customWidth="1"/>
    <col min="5389" max="5389" width="10.140625" customWidth="1"/>
    <col min="5390" max="5390" width="12" customWidth="1"/>
    <col min="5391" max="5391" width="10.85546875" customWidth="1"/>
    <col min="5392" max="5392" width="11" customWidth="1"/>
    <col min="5393" max="5393" width="11.85546875" customWidth="1"/>
    <col min="5394" max="5394" width="6.85546875" customWidth="1"/>
    <col min="5628" max="5628" width="5" customWidth="1"/>
    <col min="5629" max="5629" width="23.28515625" customWidth="1"/>
    <col min="5630" max="5630" width="6.42578125" customWidth="1"/>
    <col min="5631" max="5631" width="18.5703125" customWidth="1"/>
    <col min="5632" max="5632" width="9" customWidth="1"/>
    <col min="5633" max="5633" width="12.28515625" customWidth="1"/>
    <col min="5634" max="5634" width="0.140625" customWidth="1"/>
    <col min="5635" max="5635" width="9.85546875" customWidth="1"/>
    <col min="5636" max="5636" width="20.85546875" customWidth="1"/>
    <col min="5637" max="5637" width="11.7109375" customWidth="1"/>
    <col min="5638" max="5639" width="13.85546875" customWidth="1"/>
    <col min="5640" max="5640" width="12.7109375" customWidth="1"/>
    <col min="5645" max="5645" width="10.140625" customWidth="1"/>
    <col min="5646" max="5646" width="12" customWidth="1"/>
    <col min="5647" max="5647" width="10.85546875" customWidth="1"/>
    <col min="5648" max="5648" width="11" customWidth="1"/>
    <col min="5649" max="5649" width="11.85546875" customWidth="1"/>
    <col min="5650" max="5650" width="6.85546875" customWidth="1"/>
    <col min="5884" max="5884" width="5" customWidth="1"/>
    <col min="5885" max="5885" width="23.28515625" customWidth="1"/>
    <col min="5886" max="5886" width="6.42578125" customWidth="1"/>
    <col min="5887" max="5887" width="18.5703125" customWidth="1"/>
    <col min="5888" max="5888" width="9" customWidth="1"/>
    <col min="5889" max="5889" width="12.28515625" customWidth="1"/>
    <col min="5890" max="5890" width="0.140625" customWidth="1"/>
    <col min="5891" max="5891" width="9.85546875" customWidth="1"/>
    <col min="5892" max="5892" width="20.85546875" customWidth="1"/>
    <col min="5893" max="5893" width="11.7109375" customWidth="1"/>
    <col min="5894" max="5895" width="13.85546875" customWidth="1"/>
    <col min="5896" max="5896" width="12.7109375" customWidth="1"/>
    <col min="5901" max="5901" width="10.140625" customWidth="1"/>
    <col min="5902" max="5902" width="12" customWidth="1"/>
    <col min="5903" max="5903" width="10.85546875" customWidth="1"/>
    <col min="5904" max="5904" width="11" customWidth="1"/>
    <col min="5905" max="5905" width="11.85546875" customWidth="1"/>
    <col min="5906" max="5906" width="6.85546875" customWidth="1"/>
    <col min="6140" max="6140" width="5" customWidth="1"/>
    <col min="6141" max="6141" width="23.28515625" customWidth="1"/>
    <col min="6142" max="6142" width="6.42578125" customWidth="1"/>
    <col min="6143" max="6143" width="18.5703125" customWidth="1"/>
    <col min="6144" max="6144" width="9" customWidth="1"/>
    <col min="6145" max="6145" width="12.28515625" customWidth="1"/>
    <col min="6146" max="6146" width="0.140625" customWidth="1"/>
    <col min="6147" max="6147" width="9.85546875" customWidth="1"/>
    <col min="6148" max="6148" width="20.85546875" customWidth="1"/>
    <col min="6149" max="6149" width="11.7109375" customWidth="1"/>
    <col min="6150" max="6151" width="13.85546875" customWidth="1"/>
    <col min="6152" max="6152" width="12.7109375" customWidth="1"/>
    <col min="6157" max="6157" width="10.140625" customWidth="1"/>
    <col min="6158" max="6158" width="12" customWidth="1"/>
    <col min="6159" max="6159" width="10.85546875" customWidth="1"/>
    <col min="6160" max="6160" width="11" customWidth="1"/>
    <col min="6161" max="6161" width="11.85546875" customWidth="1"/>
    <col min="6162" max="6162" width="6.85546875" customWidth="1"/>
    <col min="6396" max="6396" width="5" customWidth="1"/>
    <col min="6397" max="6397" width="23.28515625" customWidth="1"/>
    <col min="6398" max="6398" width="6.42578125" customWidth="1"/>
    <col min="6399" max="6399" width="18.5703125" customWidth="1"/>
    <col min="6400" max="6400" width="9" customWidth="1"/>
    <col min="6401" max="6401" width="12.28515625" customWidth="1"/>
    <col min="6402" max="6402" width="0.140625" customWidth="1"/>
    <col min="6403" max="6403" width="9.85546875" customWidth="1"/>
    <col min="6404" max="6404" width="20.85546875" customWidth="1"/>
    <col min="6405" max="6405" width="11.7109375" customWidth="1"/>
    <col min="6406" max="6407" width="13.85546875" customWidth="1"/>
    <col min="6408" max="6408" width="12.7109375" customWidth="1"/>
    <col min="6413" max="6413" width="10.140625" customWidth="1"/>
    <col min="6414" max="6414" width="12" customWidth="1"/>
    <col min="6415" max="6415" width="10.85546875" customWidth="1"/>
    <col min="6416" max="6416" width="11" customWidth="1"/>
    <col min="6417" max="6417" width="11.85546875" customWidth="1"/>
    <col min="6418" max="6418" width="6.85546875" customWidth="1"/>
    <col min="6652" max="6652" width="5" customWidth="1"/>
    <col min="6653" max="6653" width="23.28515625" customWidth="1"/>
    <col min="6654" max="6654" width="6.42578125" customWidth="1"/>
    <col min="6655" max="6655" width="18.5703125" customWidth="1"/>
    <col min="6656" max="6656" width="9" customWidth="1"/>
    <col min="6657" max="6657" width="12.28515625" customWidth="1"/>
    <col min="6658" max="6658" width="0.140625" customWidth="1"/>
    <col min="6659" max="6659" width="9.85546875" customWidth="1"/>
    <col min="6660" max="6660" width="20.85546875" customWidth="1"/>
    <col min="6661" max="6661" width="11.7109375" customWidth="1"/>
    <col min="6662" max="6663" width="13.85546875" customWidth="1"/>
    <col min="6664" max="6664" width="12.7109375" customWidth="1"/>
    <col min="6669" max="6669" width="10.140625" customWidth="1"/>
    <col min="6670" max="6670" width="12" customWidth="1"/>
    <col min="6671" max="6671" width="10.85546875" customWidth="1"/>
    <col min="6672" max="6672" width="11" customWidth="1"/>
    <col min="6673" max="6673" width="11.85546875" customWidth="1"/>
    <col min="6674" max="6674" width="6.85546875" customWidth="1"/>
    <col min="6908" max="6908" width="5" customWidth="1"/>
    <col min="6909" max="6909" width="23.28515625" customWidth="1"/>
    <col min="6910" max="6910" width="6.42578125" customWidth="1"/>
    <col min="6911" max="6911" width="18.5703125" customWidth="1"/>
    <col min="6912" max="6912" width="9" customWidth="1"/>
    <col min="6913" max="6913" width="12.28515625" customWidth="1"/>
    <col min="6914" max="6914" width="0.140625" customWidth="1"/>
    <col min="6915" max="6915" width="9.85546875" customWidth="1"/>
    <col min="6916" max="6916" width="20.85546875" customWidth="1"/>
    <col min="6917" max="6917" width="11.7109375" customWidth="1"/>
    <col min="6918" max="6919" width="13.85546875" customWidth="1"/>
    <col min="6920" max="6920" width="12.7109375" customWidth="1"/>
    <col min="6925" max="6925" width="10.140625" customWidth="1"/>
    <col min="6926" max="6926" width="12" customWidth="1"/>
    <col min="6927" max="6927" width="10.85546875" customWidth="1"/>
    <col min="6928" max="6928" width="11" customWidth="1"/>
    <col min="6929" max="6929" width="11.85546875" customWidth="1"/>
    <col min="6930" max="6930" width="6.85546875" customWidth="1"/>
    <col min="7164" max="7164" width="5" customWidth="1"/>
    <col min="7165" max="7165" width="23.28515625" customWidth="1"/>
    <col min="7166" max="7166" width="6.42578125" customWidth="1"/>
    <col min="7167" max="7167" width="18.5703125" customWidth="1"/>
    <col min="7168" max="7168" width="9" customWidth="1"/>
    <col min="7169" max="7169" width="12.28515625" customWidth="1"/>
    <col min="7170" max="7170" width="0.140625" customWidth="1"/>
    <col min="7171" max="7171" width="9.85546875" customWidth="1"/>
    <col min="7172" max="7172" width="20.85546875" customWidth="1"/>
    <col min="7173" max="7173" width="11.7109375" customWidth="1"/>
    <col min="7174" max="7175" width="13.85546875" customWidth="1"/>
    <col min="7176" max="7176" width="12.7109375" customWidth="1"/>
    <col min="7181" max="7181" width="10.140625" customWidth="1"/>
    <col min="7182" max="7182" width="12" customWidth="1"/>
    <col min="7183" max="7183" width="10.85546875" customWidth="1"/>
    <col min="7184" max="7184" width="11" customWidth="1"/>
    <col min="7185" max="7185" width="11.85546875" customWidth="1"/>
    <col min="7186" max="7186" width="6.85546875" customWidth="1"/>
    <col min="7420" max="7420" width="5" customWidth="1"/>
    <col min="7421" max="7421" width="23.28515625" customWidth="1"/>
    <col min="7422" max="7422" width="6.42578125" customWidth="1"/>
    <col min="7423" max="7423" width="18.5703125" customWidth="1"/>
    <col min="7424" max="7424" width="9" customWidth="1"/>
    <col min="7425" max="7425" width="12.28515625" customWidth="1"/>
    <col min="7426" max="7426" width="0.140625" customWidth="1"/>
    <col min="7427" max="7427" width="9.85546875" customWidth="1"/>
    <col min="7428" max="7428" width="20.85546875" customWidth="1"/>
    <col min="7429" max="7429" width="11.7109375" customWidth="1"/>
    <col min="7430" max="7431" width="13.85546875" customWidth="1"/>
    <col min="7432" max="7432" width="12.7109375" customWidth="1"/>
    <col min="7437" max="7437" width="10.140625" customWidth="1"/>
    <col min="7438" max="7438" width="12" customWidth="1"/>
    <col min="7439" max="7439" width="10.85546875" customWidth="1"/>
    <col min="7440" max="7440" width="11" customWidth="1"/>
    <col min="7441" max="7441" width="11.85546875" customWidth="1"/>
    <col min="7442" max="7442" width="6.85546875" customWidth="1"/>
    <col min="7676" max="7676" width="5" customWidth="1"/>
    <col min="7677" max="7677" width="23.28515625" customWidth="1"/>
    <col min="7678" max="7678" width="6.42578125" customWidth="1"/>
    <col min="7679" max="7679" width="18.5703125" customWidth="1"/>
    <col min="7680" max="7680" width="9" customWidth="1"/>
    <col min="7681" max="7681" width="12.28515625" customWidth="1"/>
    <col min="7682" max="7682" width="0.140625" customWidth="1"/>
    <col min="7683" max="7683" width="9.85546875" customWidth="1"/>
    <col min="7684" max="7684" width="20.85546875" customWidth="1"/>
    <col min="7685" max="7685" width="11.7109375" customWidth="1"/>
    <col min="7686" max="7687" width="13.85546875" customWidth="1"/>
    <col min="7688" max="7688" width="12.7109375" customWidth="1"/>
    <col min="7693" max="7693" width="10.140625" customWidth="1"/>
    <col min="7694" max="7694" width="12" customWidth="1"/>
    <col min="7695" max="7695" width="10.85546875" customWidth="1"/>
    <col min="7696" max="7696" width="11" customWidth="1"/>
    <col min="7697" max="7697" width="11.85546875" customWidth="1"/>
    <col min="7698" max="7698" width="6.85546875" customWidth="1"/>
    <col min="7932" max="7932" width="5" customWidth="1"/>
    <col min="7933" max="7933" width="23.28515625" customWidth="1"/>
    <col min="7934" max="7934" width="6.42578125" customWidth="1"/>
    <col min="7935" max="7935" width="18.5703125" customWidth="1"/>
    <col min="7936" max="7936" width="9" customWidth="1"/>
    <col min="7937" max="7937" width="12.28515625" customWidth="1"/>
    <col min="7938" max="7938" width="0.140625" customWidth="1"/>
    <col min="7939" max="7939" width="9.85546875" customWidth="1"/>
    <col min="7940" max="7940" width="20.85546875" customWidth="1"/>
    <col min="7941" max="7941" width="11.7109375" customWidth="1"/>
    <col min="7942" max="7943" width="13.85546875" customWidth="1"/>
    <col min="7944" max="7944" width="12.7109375" customWidth="1"/>
    <col min="7949" max="7949" width="10.140625" customWidth="1"/>
    <col min="7950" max="7950" width="12" customWidth="1"/>
    <col min="7951" max="7951" width="10.85546875" customWidth="1"/>
    <col min="7952" max="7952" width="11" customWidth="1"/>
    <col min="7953" max="7953" width="11.85546875" customWidth="1"/>
    <col min="7954" max="7954" width="6.85546875" customWidth="1"/>
    <col min="8188" max="8188" width="5" customWidth="1"/>
    <col min="8189" max="8189" width="23.28515625" customWidth="1"/>
    <col min="8190" max="8190" width="6.42578125" customWidth="1"/>
    <col min="8191" max="8191" width="18.5703125" customWidth="1"/>
    <col min="8192" max="8192" width="9" customWidth="1"/>
    <col min="8193" max="8193" width="12.28515625" customWidth="1"/>
    <col min="8194" max="8194" width="0.140625" customWidth="1"/>
    <col min="8195" max="8195" width="9.85546875" customWidth="1"/>
    <col min="8196" max="8196" width="20.85546875" customWidth="1"/>
    <col min="8197" max="8197" width="11.7109375" customWidth="1"/>
    <col min="8198" max="8199" width="13.85546875" customWidth="1"/>
    <col min="8200" max="8200" width="12.7109375" customWidth="1"/>
    <col min="8205" max="8205" width="10.140625" customWidth="1"/>
    <col min="8206" max="8206" width="12" customWidth="1"/>
    <col min="8207" max="8207" width="10.85546875" customWidth="1"/>
    <col min="8208" max="8208" width="11" customWidth="1"/>
    <col min="8209" max="8209" width="11.85546875" customWidth="1"/>
    <col min="8210" max="8210" width="6.85546875" customWidth="1"/>
    <col min="8444" max="8444" width="5" customWidth="1"/>
    <col min="8445" max="8445" width="23.28515625" customWidth="1"/>
    <col min="8446" max="8446" width="6.42578125" customWidth="1"/>
    <col min="8447" max="8447" width="18.5703125" customWidth="1"/>
    <col min="8448" max="8448" width="9" customWidth="1"/>
    <col min="8449" max="8449" width="12.28515625" customWidth="1"/>
    <col min="8450" max="8450" width="0.140625" customWidth="1"/>
    <col min="8451" max="8451" width="9.85546875" customWidth="1"/>
    <col min="8452" max="8452" width="20.85546875" customWidth="1"/>
    <col min="8453" max="8453" width="11.7109375" customWidth="1"/>
    <col min="8454" max="8455" width="13.85546875" customWidth="1"/>
    <col min="8456" max="8456" width="12.7109375" customWidth="1"/>
    <col min="8461" max="8461" width="10.140625" customWidth="1"/>
    <col min="8462" max="8462" width="12" customWidth="1"/>
    <col min="8463" max="8463" width="10.85546875" customWidth="1"/>
    <col min="8464" max="8464" width="11" customWidth="1"/>
    <col min="8465" max="8465" width="11.85546875" customWidth="1"/>
    <col min="8466" max="8466" width="6.85546875" customWidth="1"/>
    <col min="8700" max="8700" width="5" customWidth="1"/>
    <col min="8701" max="8701" width="23.28515625" customWidth="1"/>
    <col min="8702" max="8702" width="6.42578125" customWidth="1"/>
    <col min="8703" max="8703" width="18.5703125" customWidth="1"/>
    <col min="8704" max="8704" width="9" customWidth="1"/>
    <col min="8705" max="8705" width="12.28515625" customWidth="1"/>
    <col min="8706" max="8706" width="0.140625" customWidth="1"/>
    <col min="8707" max="8707" width="9.85546875" customWidth="1"/>
    <col min="8708" max="8708" width="20.85546875" customWidth="1"/>
    <col min="8709" max="8709" width="11.7109375" customWidth="1"/>
    <col min="8710" max="8711" width="13.85546875" customWidth="1"/>
    <col min="8712" max="8712" width="12.7109375" customWidth="1"/>
    <col min="8717" max="8717" width="10.140625" customWidth="1"/>
    <col min="8718" max="8718" width="12" customWidth="1"/>
    <col min="8719" max="8719" width="10.85546875" customWidth="1"/>
    <col min="8720" max="8720" width="11" customWidth="1"/>
    <col min="8721" max="8721" width="11.85546875" customWidth="1"/>
    <col min="8722" max="8722" width="6.85546875" customWidth="1"/>
    <col min="8956" max="8956" width="5" customWidth="1"/>
    <col min="8957" max="8957" width="23.28515625" customWidth="1"/>
    <col min="8958" max="8958" width="6.42578125" customWidth="1"/>
    <col min="8959" max="8959" width="18.5703125" customWidth="1"/>
    <col min="8960" max="8960" width="9" customWidth="1"/>
    <col min="8961" max="8961" width="12.28515625" customWidth="1"/>
    <col min="8962" max="8962" width="0.140625" customWidth="1"/>
    <col min="8963" max="8963" width="9.85546875" customWidth="1"/>
    <col min="8964" max="8964" width="20.85546875" customWidth="1"/>
    <col min="8965" max="8965" width="11.7109375" customWidth="1"/>
    <col min="8966" max="8967" width="13.85546875" customWidth="1"/>
    <col min="8968" max="8968" width="12.7109375" customWidth="1"/>
    <col min="8973" max="8973" width="10.140625" customWidth="1"/>
    <col min="8974" max="8974" width="12" customWidth="1"/>
    <col min="8975" max="8975" width="10.85546875" customWidth="1"/>
    <col min="8976" max="8976" width="11" customWidth="1"/>
    <col min="8977" max="8977" width="11.85546875" customWidth="1"/>
    <col min="8978" max="8978" width="6.85546875" customWidth="1"/>
    <col min="9212" max="9212" width="5" customWidth="1"/>
    <col min="9213" max="9213" width="23.28515625" customWidth="1"/>
    <col min="9214" max="9214" width="6.42578125" customWidth="1"/>
    <col min="9215" max="9215" width="18.5703125" customWidth="1"/>
    <col min="9216" max="9216" width="9" customWidth="1"/>
    <col min="9217" max="9217" width="12.28515625" customWidth="1"/>
    <col min="9218" max="9218" width="0.140625" customWidth="1"/>
    <col min="9219" max="9219" width="9.85546875" customWidth="1"/>
    <col min="9220" max="9220" width="20.85546875" customWidth="1"/>
    <col min="9221" max="9221" width="11.7109375" customWidth="1"/>
    <col min="9222" max="9223" width="13.85546875" customWidth="1"/>
    <col min="9224" max="9224" width="12.7109375" customWidth="1"/>
    <col min="9229" max="9229" width="10.140625" customWidth="1"/>
    <col min="9230" max="9230" width="12" customWidth="1"/>
    <col min="9231" max="9231" width="10.85546875" customWidth="1"/>
    <col min="9232" max="9232" width="11" customWidth="1"/>
    <col min="9233" max="9233" width="11.85546875" customWidth="1"/>
    <col min="9234" max="9234" width="6.85546875" customWidth="1"/>
    <col min="9468" max="9468" width="5" customWidth="1"/>
    <col min="9469" max="9469" width="23.28515625" customWidth="1"/>
    <col min="9470" max="9470" width="6.42578125" customWidth="1"/>
    <col min="9471" max="9471" width="18.5703125" customWidth="1"/>
    <col min="9472" max="9472" width="9" customWidth="1"/>
    <col min="9473" max="9473" width="12.28515625" customWidth="1"/>
    <col min="9474" max="9474" width="0.140625" customWidth="1"/>
    <col min="9475" max="9475" width="9.85546875" customWidth="1"/>
    <col min="9476" max="9476" width="20.85546875" customWidth="1"/>
    <col min="9477" max="9477" width="11.7109375" customWidth="1"/>
    <col min="9478" max="9479" width="13.85546875" customWidth="1"/>
    <col min="9480" max="9480" width="12.7109375" customWidth="1"/>
    <col min="9485" max="9485" width="10.140625" customWidth="1"/>
    <col min="9486" max="9486" width="12" customWidth="1"/>
    <col min="9487" max="9487" width="10.85546875" customWidth="1"/>
    <col min="9488" max="9488" width="11" customWidth="1"/>
    <col min="9489" max="9489" width="11.85546875" customWidth="1"/>
    <col min="9490" max="9490" width="6.85546875" customWidth="1"/>
    <col min="9724" max="9724" width="5" customWidth="1"/>
    <col min="9725" max="9725" width="23.28515625" customWidth="1"/>
    <col min="9726" max="9726" width="6.42578125" customWidth="1"/>
    <col min="9727" max="9727" width="18.5703125" customWidth="1"/>
    <col min="9728" max="9728" width="9" customWidth="1"/>
    <col min="9729" max="9729" width="12.28515625" customWidth="1"/>
    <col min="9730" max="9730" width="0.140625" customWidth="1"/>
    <col min="9731" max="9731" width="9.85546875" customWidth="1"/>
    <col min="9732" max="9732" width="20.85546875" customWidth="1"/>
    <col min="9733" max="9733" width="11.7109375" customWidth="1"/>
    <col min="9734" max="9735" width="13.85546875" customWidth="1"/>
    <col min="9736" max="9736" width="12.7109375" customWidth="1"/>
    <col min="9741" max="9741" width="10.140625" customWidth="1"/>
    <col min="9742" max="9742" width="12" customWidth="1"/>
    <col min="9743" max="9743" width="10.85546875" customWidth="1"/>
    <col min="9744" max="9744" width="11" customWidth="1"/>
    <col min="9745" max="9745" width="11.85546875" customWidth="1"/>
    <col min="9746" max="9746" width="6.85546875" customWidth="1"/>
    <col min="9980" max="9980" width="5" customWidth="1"/>
    <col min="9981" max="9981" width="23.28515625" customWidth="1"/>
    <col min="9982" max="9982" width="6.42578125" customWidth="1"/>
    <col min="9983" max="9983" width="18.5703125" customWidth="1"/>
    <col min="9984" max="9984" width="9" customWidth="1"/>
    <col min="9985" max="9985" width="12.28515625" customWidth="1"/>
    <col min="9986" max="9986" width="0.140625" customWidth="1"/>
    <col min="9987" max="9987" width="9.85546875" customWidth="1"/>
    <col min="9988" max="9988" width="20.85546875" customWidth="1"/>
    <col min="9989" max="9989" width="11.7109375" customWidth="1"/>
    <col min="9990" max="9991" width="13.85546875" customWidth="1"/>
    <col min="9992" max="9992" width="12.7109375" customWidth="1"/>
    <col min="9997" max="9997" width="10.140625" customWidth="1"/>
    <col min="9998" max="9998" width="12" customWidth="1"/>
    <col min="9999" max="9999" width="10.85546875" customWidth="1"/>
    <col min="10000" max="10000" width="11" customWidth="1"/>
    <col min="10001" max="10001" width="11.85546875" customWidth="1"/>
    <col min="10002" max="10002" width="6.85546875" customWidth="1"/>
    <col min="10236" max="10236" width="5" customWidth="1"/>
    <col min="10237" max="10237" width="23.28515625" customWidth="1"/>
    <col min="10238" max="10238" width="6.42578125" customWidth="1"/>
    <col min="10239" max="10239" width="18.5703125" customWidth="1"/>
    <col min="10240" max="10240" width="9" customWidth="1"/>
    <col min="10241" max="10241" width="12.28515625" customWidth="1"/>
    <col min="10242" max="10242" width="0.140625" customWidth="1"/>
    <col min="10243" max="10243" width="9.85546875" customWidth="1"/>
    <col min="10244" max="10244" width="20.85546875" customWidth="1"/>
    <col min="10245" max="10245" width="11.7109375" customWidth="1"/>
    <col min="10246" max="10247" width="13.85546875" customWidth="1"/>
    <col min="10248" max="10248" width="12.7109375" customWidth="1"/>
    <col min="10253" max="10253" width="10.140625" customWidth="1"/>
    <col min="10254" max="10254" width="12" customWidth="1"/>
    <col min="10255" max="10255" width="10.85546875" customWidth="1"/>
    <col min="10256" max="10256" width="11" customWidth="1"/>
    <col min="10257" max="10257" width="11.85546875" customWidth="1"/>
    <col min="10258" max="10258" width="6.85546875" customWidth="1"/>
    <col min="10492" max="10492" width="5" customWidth="1"/>
    <col min="10493" max="10493" width="23.28515625" customWidth="1"/>
    <col min="10494" max="10494" width="6.42578125" customWidth="1"/>
    <col min="10495" max="10495" width="18.5703125" customWidth="1"/>
    <col min="10496" max="10496" width="9" customWidth="1"/>
    <col min="10497" max="10497" width="12.28515625" customWidth="1"/>
    <col min="10498" max="10498" width="0.140625" customWidth="1"/>
    <col min="10499" max="10499" width="9.85546875" customWidth="1"/>
    <col min="10500" max="10500" width="20.85546875" customWidth="1"/>
    <col min="10501" max="10501" width="11.7109375" customWidth="1"/>
    <col min="10502" max="10503" width="13.85546875" customWidth="1"/>
    <col min="10504" max="10504" width="12.7109375" customWidth="1"/>
    <col min="10509" max="10509" width="10.140625" customWidth="1"/>
    <col min="10510" max="10510" width="12" customWidth="1"/>
    <col min="10511" max="10511" width="10.85546875" customWidth="1"/>
    <col min="10512" max="10512" width="11" customWidth="1"/>
    <col min="10513" max="10513" width="11.85546875" customWidth="1"/>
    <col min="10514" max="10514" width="6.85546875" customWidth="1"/>
    <col min="10748" max="10748" width="5" customWidth="1"/>
    <col min="10749" max="10749" width="23.28515625" customWidth="1"/>
    <col min="10750" max="10750" width="6.42578125" customWidth="1"/>
    <col min="10751" max="10751" width="18.5703125" customWidth="1"/>
    <col min="10752" max="10752" width="9" customWidth="1"/>
    <col min="10753" max="10753" width="12.28515625" customWidth="1"/>
    <col min="10754" max="10754" width="0.140625" customWidth="1"/>
    <col min="10755" max="10755" width="9.85546875" customWidth="1"/>
    <col min="10756" max="10756" width="20.85546875" customWidth="1"/>
    <col min="10757" max="10757" width="11.7109375" customWidth="1"/>
    <col min="10758" max="10759" width="13.85546875" customWidth="1"/>
    <col min="10760" max="10760" width="12.7109375" customWidth="1"/>
    <col min="10765" max="10765" width="10.140625" customWidth="1"/>
    <col min="10766" max="10766" width="12" customWidth="1"/>
    <col min="10767" max="10767" width="10.85546875" customWidth="1"/>
    <col min="10768" max="10768" width="11" customWidth="1"/>
    <col min="10769" max="10769" width="11.85546875" customWidth="1"/>
    <col min="10770" max="10770" width="6.85546875" customWidth="1"/>
    <col min="11004" max="11004" width="5" customWidth="1"/>
    <col min="11005" max="11005" width="23.28515625" customWidth="1"/>
    <col min="11006" max="11006" width="6.42578125" customWidth="1"/>
    <col min="11007" max="11007" width="18.5703125" customWidth="1"/>
    <col min="11008" max="11008" width="9" customWidth="1"/>
    <col min="11009" max="11009" width="12.28515625" customWidth="1"/>
    <col min="11010" max="11010" width="0.140625" customWidth="1"/>
    <col min="11011" max="11011" width="9.85546875" customWidth="1"/>
    <col min="11012" max="11012" width="20.85546875" customWidth="1"/>
    <col min="11013" max="11013" width="11.7109375" customWidth="1"/>
    <col min="11014" max="11015" width="13.85546875" customWidth="1"/>
    <col min="11016" max="11016" width="12.7109375" customWidth="1"/>
    <col min="11021" max="11021" width="10.140625" customWidth="1"/>
    <col min="11022" max="11022" width="12" customWidth="1"/>
    <col min="11023" max="11023" width="10.85546875" customWidth="1"/>
    <col min="11024" max="11024" width="11" customWidth="1"/>
    <col min="11025" max="11025" width="11.85546875" customWidth="1"/>
    <col min="11026" max="11026" width="6.85546875" customWidth="1"/>
    <col min="11260" max="11260" width="5" customWidth="1"/>
    <col min="11261" max="11261" width="23.28515625" customWidth="1"/>
    <col min="11262" max="11262" width="6.42578125" customWidth="1"/>
    <col min="11263" max="11263" width="18.5703125" customWidth="1"/>
    <col min="11264" max="11264" width="9" customWidth="1"/>
    <col min="11265" max="11265" width="12.28515625" customWidth="1"/>
    <col min="11266" max="11266" width="0.140625" customWidth="1"/>
    <col min="11267" max="11267" width="9.85546875" customWidth="1"/>
    <col min="11268" max="11268" width="20.85546875" customWidth="1"/>
    <col min="11269" max="11269" width="11.7109375" customWidth="1"/>
    <col min="11270" max="11271" width="13.85546875" customWidth="1"/>
    <col min="11272" max="11272" width="12.7109375" customWidth="1"/>
    <col min="11277" max="11277" width="10.140625" customWidth="1"/>
    <col min="11278" max="11278" width="12" customWidth="1"/>
    <col min="11279" max="11279" width="10.85546875" customWidth="1"/>
    <col min="11280" max="11280" width="11" customWidth="1"/>
    <col min="11281" max="11281" width="11.85546875" customWidth="1"/>
    <col min="11282" max="11282" width="6.85546875" customWidth="1"/>
    <col min="11516" max="11516" width="5" customWidth="1"/>
    <col min="11517" max="11517" width="23.28515625" customWidth="1"/>
    <col min="11518" max="11518" width="6.42578125" customWidth="1"/>
    <col min="11519" max="11519" width="18.5703125" customWidth="1"/>
    <col min="11520" max="11520" width="9" customWidth="1"/>
    <col min="11521" max="11521" width="12.28515625" customWidth="1"/>
    <col min="11522" max="11522" width="0.140625" customWidth="1"/>
    <col min="11523" max="11523" width="9.85546875" customWidth="1"/>
    <col min="11524" max="11524" width="20.85546875" customWidth="1"/>
    <col min="11525" max="11525" width="11.7109375" customWidth="1"/>
    <col min="11526" max="11527" width="13.85546875" customWidth="1"/>
    <col min="11528" max="11528" width="12.7109375" customWidth="1"/>
    <col min="11533" max="11533" width="10.140625" customWidth="1"/>
    <col min="11534" max="11534" width="12" customWidth="1"/>
    <col min="11535" max="11535" width="10.85546875" customWidth="1"/>
    <col min="11536" max="11536" width="11" customWidth="1"/>
    <col min="11537" max="11537" width="11.85546875" customWidth="1"/>
    <col min="11538" max="11538" width="6.85546875" customWidth="1"/>
    <col min="11772" max="11772" width="5" customWidth="1"/>
    <col min="11773" max="11773" width="23.28515625" customWidth="1"/>
    <col min="11774" max="11774" width="6.42578125" customWidth="1"/>
    <col min="11775" max="11775" width="18.5703125" customWidth="1"/>
    <col min="11776" max="11776" width="9" customWidth="1"/>
    <col min="11777" max="11777" width="12.28515625" customWidth="1"/>
    <col min="11778" max="11778" width="0.140625" customWidth="1"/>
    <col min="11779" max="11779" width="9.85546875" customWidth="1"/>
    <col min="11780" max="11780" width="20.85546875" customWidth="1"/>
    <col min="11781" max="11781" width="11.7109375" customWidth="1"/>
    <col min="11782" max="11783" width="13.85546875" customWidth="1"/>
    <col min="11784" max="11784" width="12.7109375" customWidth="1"/>
    <col min="11789" max="11789" width="10.140625" customWidth="1"/>
    <col min="11790" max="11790" width="12" customWidth="1"/>
    <col min="11791" max="11791" width="10.85546875" customWidth="1"/>
    <col min="11792" max="11792" width="11" customWidth="1"/>
    <col min="11793" max="11793" width="11.85546875" customWidth="1"/>
    <col min="11794" max="11794" width="6.85546875" customWidth="1"/>
    <col min="12028" max="12028" width="5" customWidth="1"/>
    <col min="12029" max="12029" width="23.28515625" customWidth="1"/>
    <col min="12030" max="12030" width="6.42578125" customWidth="1"/>
    <col min="12031" max="12031" width="18.5703125" customWidth="1"/>
    <col min="12032" max="12032" width="9" customWidth="1"/>
    <col min="12033" max="12033" width="12.28515625" customWidth="1"/>
    <col min="12034" max="12034" width="0.140625" customWidth="1"/>
    <col min="12035" max="12035" width="9.85546875" customWidth="1"/>
    <col min="12036" max="12036" width="20.85546875" customWidth="1"/>
    <col min="12037" max="12037" width="11.7109375" customWidth="1"/>
    <col min="12038" max="12039" width="13.85546875" customWidth="1"/>
    <col min="12040" max="12040" width="12.7109375" customWidth="1"/>
    <col min="12045" max="12045" width="10.140625" customWidth="1"/>
    <col min="12046" max="12046" width="12" customWidth="1"/>
    <col min="12047" max="12047" width="10.85546875" customWidth="1"/>
    <col min="12048" max="12048" width="11" customWidth="1"/>
    <col min="12049" max="12049" width="11.85546875" customWidth="1"/>
    <col min="12050" max="12050" width="6.85546875" customWidth="1"/>
    <col min="12284" max="12284" width="5" customWidth="1"/>
    <col min="12285" max="12285" width="23.28515625" customWidth="1"/>
    <col min="12286" max="12286" width="6.42578125" customWidth="1"/>
    <col min="12287" max="12287" width="18.5703125" customWidth="1"/>
    <col min="12288" max="12288" width="9" customWidth="1"/>
    <col min="12289" max="12289" width="12.28515625" customWidth="1"/>
    <col min="12290" max="12290" width="0.140625" customWidth="1"/>
    <col min="12291" max="12291" width="9.85546875" customWidth="1"/>
    <col min="12292" max="12292" width="20.85546875" customWidth="1"/>
    <col min="12293" max="12293" width="11.7109375" customWidth="1"/>
    <col min="12294" max="12295" width="13.85546875" customWidth="1"/>
    <col min="12296" max="12296" width="12.7109375" customWidth="1"/>
    <col min="12301" max="12301" width="10.140625" customWidth="1"/>
    <col min="12302" max="12302" width="12" customWidth="1"/>
    <col min="12303" max="12303" width="10.85546875" customWidth="1"/>
    <col min="12304" max="12304" width="11" customWidth="1"/>
    <col min="12305" max="12305" width="11.85546875" customWidth="1"/>
    <col min="12306" max="12306" width="6.85546875" customWidth="1"/>
    <col min="12540" max="12540" width="5" customWidth="1"/>
    <col min="12541" max="12541" width="23.28515625" customWidth="1"/>
    <col min="12542" max="12542" width="6.42578125" customWidth="1"/>
    <col min="12543" max="12543" width="18.5703125" customWidth="1"/>
    <col min="12544" max="12544" width="9" customWidth="1"/>
    <col min="12545" max="12545" width="12.28515625" customWidth="1"/>
    <col min="12546" max="12546" width="0.140625" customWidth="1"/>
    <col min="12547" max="12547" width="9.85546875" customWidth="1"/>
    <col min="12548" max="12548" width="20.85546875" customWidth="1"/>
    <col min="12549" max="12549" width="11.7109375" customWidth="1"/>
    <col min="12550" max="12551" width="13.85546875" customWidth="1"/>
    <col min="12552" max="12552" width="12.7109375" customWidth="1"/>
    <col min="12557" max="12557" width="10.140625" customWidth="1"/>
    <col min="12558" max="12558" width="12" customWidth="1"/>
    <col min="12559" max="12559" width="10.85546875" customWidth="1"/>
    <col min="12560" max="12560" width="11" customWidth="1"/>
    <col min="12561" max="12561" width="11.85546875" customWidth="1"/>
    <col min="12562" max="12562" width="6.85546875" customWidth="1"/>
    <col min="12796" max="12796" width="5" customWidth="1"/>
    <col min="12797" max="12797" width="23.28515625" customWidth="1"/>
    <col min="12798" max="12798" width="6.42578125" customWidth="1"/>
    <col min="12799" max="12799" width="18.5703125" customWidth="1"/>
    <col min="12800" max="12800" width="9" customWidth="1"/>
    <col min="12801" max="12801" width="12.28515625" customWidth="1"/>
    <col min="12802" max="12802" width="0.140625" customWidth="1"/>
    <col min="12803" max="12803" width="9.85546875" customWidth="1"/>
    <col min="12804" max="12804" width="20.85546875" customWidth="1"/>
    <col min="12805" max="12805" width="11.7109375" customWidth="1"/>
    <col min="12806" max="12807" width="13.85546875" customWidth="1"/>
    <col min="12808" max="12808" width="12.7109375" customWidth="1"/>
    <col min="12813" max="12813" width="10.140625" customWidth="1"/>
    <col min="12814" max="12814" width="12" customWidth="1"/>
    <col min="12815" max="12815" width="10.85546875" customWidth="1"/>
    <col min="12816" max="12816" width="11" customWidth="1"/>
    <col min="12817" max="12817" width="11.85546875" customWidth="1"/>
    <col min="12818" max="12818" width="6.85546875" customWidth="1"/>
    <col min="13052" max="13052" width="5" customWidth="1"/>
    <col min="13053" max="13053" width="23.28515625" customWidth="1"/>
    <col min="13054" max="13054" width="6.42578125" customWidth="1"/>
    <col min="13055" max="13055" width="18.5703125" customWidth="1"/>
    <col min="13056" max="13056" width="9" customWidth="1"/>
    <col min="13057" max="13057" width="12.28515625" customWidth="1"/>
    <col min="13058" max="13058" width="0.140625" customWidth="1"/>
    <col min="13059" max="13059" width="9.85546875" customWidth="1"/>
    <col min="13060" max="13060" width="20.85546875" customWidth="1"/>
    <col min="13061" max="13061" width="11.7109375" customWidth="1"/>
    <col min="13062" max="13063" width="13.85546875" customWidth="1"/>
    <col min="13064" max="13064" width="12.7109375" customWidth="1"/>
    <col min="13069" max="13069" width="10.140625" customWidth="1"/>
    <col min="13070" max="13070" width="12" customWidth="1"/>
    <col min="13071" max="13071" width="10.85546875" customWidth="1"/>
    <col min="13072" max="13072" width="11" customWidth="1"/>
    <col min="13073" max="13073" width="11.85546875" customWidth="1"/>
    <col min="13074" max="13074" width="6.85546875" customWidth="1"/>
    <col min="13308" max="13308" width="5" customWidth="1"/>
    <col min="13309" max="13309" width="23.28515625" customWidth="1"/>
    <col min="13310" max="13310" width="6.42578125" customWidth="1"/>
    <col min="13311" max="13311" width="18.5703125" customWidth="1"/>
    <col min="13312" max="13312" width="9" customWidth="1"/>
    <col min="13313" max="13313" width="12.28515625" customWidth="1"/>
    <col min="13314" max="13314" width="0.140625" customWidth="1"/>
    <col min="13315" max="13315" width="9.85546875" customWidth="1"/>
    <col min="13316" max="13316" width="20.85546875" customWidth="1"/>
    <col min="13317" max="13317" width="11.7109375" customWidth="1"/>
    <col min="13318" max="13319" width="13.85546875" customWidth="1"/>
    <col min="13320" max="13320" width="12.7109375" customWidth="1"/>
    <col min="13325" max="13325" width="10.140625" customWidth="1"/>
    <col min="13326" max="13326" width="12" customWidth="1"/>
    <col min="13327" max="13327" width="10.85546875" customWidth="1"/>
    <col min="13328" max="13328" width="11" customWidth="1"/>
    <col min="13329" max="13329" width="11.85546875" customWidth="1"/>
    <col min="13330" max="13330" width="6.85546875" customWidth="1"/>
    <col min="13564" max="13564" width="5" customWidth="1"/>
    <col min="13565" max="13565" width="23.28515625" customWidth="1"/>
    <col min="13566" max="13566" width="6.42578125" customWidth="1"/>
    <col min="13567" max="13567" width="18.5703125" customWidth="1"/>
    <col min="13568" max="13568" width="9" customWidth="1"/>
    <col min="13569" max="13569" width="12.28515625" customWidth="1"/>
    <col min="13570" max="13570" width="0.140625" customWidth="1"/>
    <col min="13571" max="13571" width="9.85546875" customWidth="1"/>
    <col min="13572" max="13572" width="20.85546875" customWidth="1"/>
    <col min="13573" max="13573" width="11.7109375" customWidth="1"/>
    <col min="13574" max="13575" width="13.85546875" customWidth="1"/>
    <col min="13576" max="13576" width="12.7109375" customWidth="1"/>
    <col min="13581" max="13581" width="10.140625" customWidth="1"/>
    <col min="13582" max="13582" width="12" customWidth="1"/>
    <col min="13583" max="13583" width="10.85546875" customWidth="1"/>
    <col min="13584" max="13584" width="11" customWidth="1"/>
    <col min="13585" max="13585" width="11.85546875" customWidth="1"/>
    <col min="13586" max="13586" width="6.85546875" customWidth="1"/>
    <col min="13820" max="13820" width="5" customWidth="1"/>
    <col min="13821" max="13821" width="23.28515625" customWidth="1"/>
    <col min="13822" max="13822" width="6.42578125" customWidth="1"/>
    <col min="13823" max="13823" width="18.5703125" customWidth="1"/>
    <col min="13824" max="13824" width="9" customWidth="1"/>
    <col min="13825" max="13825" width="12.28515625" customWidth="1"/>
    <col min="13826" max="13826" width="0.140625" customWidth="1"/>
    <col min="13827" max="13827" width="9.85546875" customWidth="1"/>
    <col min="13828" max="13828" width="20.85546875" customWidth="1"/>
    <col min="13829" max="13829" width="11.7109375" customWidth="1"/>
    <col min="13830" max="13831" width="13.85546875" customWidth="1"/>
    <col min="13832" max="13832" width="12.7109375" customWidth="1"/>
    <col min="13837" max="13837" width="10.140625" customWidth="1"/>
    <col min="13838" max="13838" width="12" customWidth="1"/>
    <col min="13839" max="13839" width="10.85546875" customWidth="1"/>
    <col min="13840" max="13840" width="11" customWidth="1"/>
    <col min="13841" max="13841" width="11.85546875" customWidth="1"/>
    <col min="13842" max="13842" width="6.85546875" customWidth="1"/>
    <col min="14076" max="14076" width="5" customWidth="1"/>
    <col min="14077" max="14077" width="23.28515625" customWidth="1"/>
    <col min="14078" max="14078" width="6.42578125" customWidth="1"/>
    <col min="14079" max="14079" width="18.5703125" customWidth="1"/>
    <col min="14080" max="14080" width="9" customWidth="1"/>
    <col min="14081" max="14081" width="12.28515625" customWidth="1"/>
    <col min="14082" max="14082" width="0.140625" customWidth="1"/>
    <col min="14083" max="14083" width="9.85546875" customWidth="1"/>
    <col min="14084" max="14084" width="20.85546875" customWidth="1"/>
    <col min="14085" max="14085" width="11.7109375" customWidth="1"/>
    <col min="14086" max="14087" width="13.85546875" customWidth="1"/>
    <col min="14088" max="14088" width="12.7109375" customWidth="1"/>
    <col min="14093" max="14093" width="10.140625" customWidth="1"/>
    <col min="14094" max="14094" width="12" customWidth="1"/>
    <col min="14095" max="14095" width="10.85546875" customWidth="1"/>
    <col min="14096" max="14096" width="11" customWidth="1"/>
    <col min="14097" max="14097" width="11.85546875" customWidth="1"/>
    <col min="14098" max="14098" width="6.85546875" customWidth="1"/>
    <col min="14332" max="14332" width="5" customWidth="1"/>
    <col min="14333" max="14333" width="23.28515625" customWidth="1"/>
    <col min="14334" max="14334" width="6.42578125" customWidth="1"/>
    <col min="14335" max="14335" width="18.5703125" customWidth="1"/>
    <col min="14336" max="14336" width="9" customWidth="1"/>
    <col min="14337" max="14337" width="12.28515625" customWidth="1"/>
    <col min="14338" max="14338" width="0.140625" customWidth="1"/>
    <col min="14339" max="14339" width="9.85546875" customWidth="1"/>
    <col min="14340" max="14340" width="20.85546875" customWidth="1"/>
    <col min="14341" max="14341" width="11.7109375" customWidth="1"/>
    <col min="14342" max="14343" width="13.85546875" customWidth="1"/>
    <col min="14344" max="14344" width="12.7109375" customWidth="1"/>
    <col min="14349" max="14349" width="10.140625" customWidth="1"/>
    <col min="14350" max="14350" width="12" customWidth="1"/>
    <col min="14351" max="14351" width="10.85546875" customWidth="1"/>
    <col min="14352" max="14352" width="11" customWidth="1"/>
    <col min="14353" max="14353" width="11.85546875" customWidth="1"/>
    <col min="14354" max="14354" width="6.85546875" customWidth="1"/>
    <col min="14588" max="14588" width="5" customWidth="1"/>
    <col min="14589" max="14589" width="23.28515625" customWidth="1"/>
    <col min="14590" max="14590" width="6.42578125" customWidth="1"/>
    <col min="14591" max="14591" width="18.5703125" customWidth="1"/>
    <col min="14592" max="14592" width="9" customWidth="1"/>
    <col min="14593" max="14593" width="12.28515625" customWidth="1"/>
    <col min="14594" max="14594" width="0.140625" customWidth="1"/>
    <col min="14595" max="14595" width="9.85546875" customWidth="1"/>
    <col min="14596" max="14596" width="20.85546875" customWidth="1"/>
    <col min="14597" max="14597" width="11.7109375" customWidth="1"/>
    <col min="14598" max="14599" width="13.85546875" customWidth="1"/>
    <col min="14600" max="14600" width="12.7109375" customWidth="1"/>
    <col min="14605" max="14605" width="10.140625" customWidth="1"/>
    <col min="14606" max="14606" width="12" customWidth="1"/>
    <col min="14607" max="14607" width="10.85546875" customWidth="1"/>
    <col min="14608" max="14608" width="11" customWidth="1"/>
    <col min="14609" max="14609" width="11.85546875" customWidth="1"/>
    <col min="14610" max="14610" width="6.85546875" customWidth="1"/>
    <col min="14844" max="14844" width="5" customWidth="1"/>
    <col min="14845" max="14845" width="23.28515625" customWidth="1"/>
    <col min="14846" max="14846" width="6.42578125" customWidth="1"/>
    <col min="14847" max="14847" width="18.5703125" customWidth="1"/>
    <col min="14848" max="14848" width="9" customWidth="1"/>
    <col min="14849" max="14849" width="12.28515625" customWidth="1"/>
    <col min="14850" max="14850" width="0.140625" customWidth="1"/>
    <col min="14851" max="14851" width="9.85546875" customWidth="1"/>
    <col min="14852" max="14852" width="20.85546875" customWidth="1"/>
    <col min="14853" max="14853" width="11.7109375" customWidth="1"/>
    <col min="14854" max="14855" width="13.85546875" customWidth="1"/>
    <col min="14856" max="14856" width="12.7109375" customWidth="1"/>
    <col min="14861" max="14861" width="10.140625" customWidth="1"/>
    <col min="14862" max="14862" width="12" customWidth="1"/>
    <col min="14863" max="14863" width="10.85546875" customWidth="1"/>
    <col min="14864" max="14864" width="11" customWidth="1"/>
    <col min="14865" max="14865" width="11.85546875" customWidth="1"/>
    <col min="14866" max="14866" width="6.85546875" customWidth="1"/>
    <col min="15100" max="15100" width="5" customWidth="1"/>
    <col min="15101" max="15101" width="23.28515625" customWidth="1"/>
    <col min="15102" max="15102" width="6.42578125" customWidth="1"/>
    <col min="15103" max="15103" width="18.5703125" customWidth="1"/>
    <col min="15104" max="15104" width="9" customWidth="1"/>
    <col min="15105" max="15105" width="12.28515625" customWidth="1"/>
    <col min="15106" max="15106" width="0.140625" customWidth="1"/>
    <col min="15107" max="15107" width="9.85546875" customWidth="1"/>
    <col min="15108" max="15108" width="20.85546875" customWidth="1"/>
    <col min="15109" max="15109" width="11.7109375" customWidth="1"/>
    <col min="15110" max="15111" width="13.85546875" customWidth="1"/>
    <col min="15112" max="15112" width="12.7109375" customWidth="1"/>
    <col min="15117" max="15117" width="10.140625" customWidth="1"/>
    <col min="15118" max="15118" width="12" customWidth="1"/>
    <col min="15119" max="15119" width="10.85546875" customWidth="1"/>
    <col min="15120" max="15120" width="11" customWidth="1"/>
    <col min="15121" max="15121" width="11.85546875" customWidth="1"/>
    <col min="15122" max="15122" width="6.85546875" customWidth="1"/>
    <col min="15356" max="15356" width="5" customWidth="1"/>
    <col min="15357" max="15357" width="23.28515625" customWidth="1"/>
    <col min="15358" max="15358" width="6.42578125" customWidth="1"/>
    <col min="15359" max="15359" width="18.5703125" customWidth="1"/>
    <col min="15360" max="15360" width="9" customWidth="1"/>
    <col min="15361" max="15361" width="12.28515625" customWidth="1"/>
    <col min="15362" max="15362" width="0.140625" customWidth="1"/>
    <col min="15363" max="15363" width="9.85546875" customWidth="1"/>
    <col min="15364" max="15364" width="20.85546875" customWidth="1"/>
    <col min="15365" max="15365" width="11.7109375" customWidth="1"/>
    <col min="15366" max="15367" width="13.85546875" customWidth="1"/>
    <col min="15368" max="15368" width="12.7109375" customWidth="1"/>
    <col min="15373" max="15373" width="10.140625" customWidth="1"/>
    <col min="15374" max="15374" width="12" customWidth="1"/>
    <col min="15375" max="15375" width="10.85546875" customWidth="1"/>
    <col min="15376" max="15376" width="11" customWidth="1"/>
    <col min="15377" max="15377" width="11.85546875" customWidth="1"/>
    <col min="15378" max="15378" width="6.85546875" customWidth="1"/>
    <col min="15612" max="15612" width="5" customWidth="1"/>
    <col min="15613" max="15613" width="23.28515625" customWidth="1"/>
    <col min="15614" max="15614" width="6.42578125" customWidth="1"/>
    <col min="15615" max="15615" width="18.5703125" customWidth="1"/>
    <col min="15616" max="15616" width="9" customWidth="1"/>
    <col min="15617" max="15617" width="12.28515625" customWidth="1"/>
    <col min="15618" max="15618" width="0.140625" customWidth="1"/>
    <col min="15619" max="15619" width="9.85546875" customWidth="1"/>
    <col min="15620" max="15620" width="20.85546875" customWidth="1"/>
    <col min="15621" max="15621" width="11.7109375" customWidth="1"/>
    <col min="15622" max="15623" width="13.85546875" customWidth="1"/>
    <col min="15624" max="15624" width="12.7109375" customWidth="1"/>
    <col min="15629" max="15629" width="10.140625" customWidth="1"/>
    <col min="15630" max="15630" width="12" customWidth="1"/>
    <col min="15631" max="15631" width="10.85546875" customWidth="1"/>
    <col min="15632" max="15632" width="11" customWidth="1"/>
    <col min="15633" max="15633" width="11.85546875" customWidth="1"/>
    <col min="15634" max="15634" width="6.85546875" customWidth="1"/>
    <col min="15868" max="15868" width="5" customWidth="1"/>
    <col min="15869" max="15869" width="23.28515625" customWidth="1"/>
    <col min="15870" max="15870" width="6.42578125" customWidth="1"/>
    <col min="15871" max="15871" width="18.5703125" customWidth="1"/>
    <col min="15872" max="15872" width="9" customWidth="1"/>
    <col min="15873" max="15873" width="12.28515625" customWidth="1"/>
    <col min="15874" max="15874" width="0.140625" customWidth="1"/>
    <col min="15875" max="15875" width="9.85546875" customWidth="1"/>
    <col min="15876" max="15876" width="20.85546875" customWidth="1"/>
    <col min="15877" max="15877" width="11.7109375" customWidth="1"/>
    <col min="15878" max="15879" width="13.85546875" customWidth="1"/>
    <col min="15880" max="15880" width="12.7109375" customWidth="1"/>
    <col min="15885" max="15885" width="10.140625" customWidth="1"/>
    <col min="15886" max="15886" width="12" customWidth="1"/>
    <col min="15887" max="15887" width="10.85546875" customWidth="1"/>
    <col min="15888" max="15888" width="11" customWidth="1"/>
    <col min="15889" max="15889" width="11.85546875" customWidth="1"/>
    <col min="15890" max="15890" width="6.85546875" customWidth="1"/>
    <col min="16124" max="16124" width="5" customWidth="1"/>
    <col min="16125" max="16125" width="23.28515625" customWidth="1"/>
    <col min="16126" max="16126" width="6.42578125" customWidth="1"/>
    <col min="16127" max="16127" width="18.5703125" customWidth="1"/>
    <col min="16128" max="16128" width="9" customWidth="1"/>
    <col min="16129" max="16129" width="12.28515625" customWidth="1"/>
    <col min="16130" max="16130" width="0.140625" customWidth="1"/>
    <col min="16131" max="16131" width="9.85546875" customWidth="1"/>
    <col min="16132" max="16132" width="20.85546875" customWidth="1"/>
    <col min="16133" max="16133" width="11.7109375" customWidth="1"/>
    <col min="16134" max="16135" width="13.85546875" customWidth="1"/>
    <col min="16136" max="16136" width="12.7109375" customWidth="1"/>
    <col min="16141" max="16141" width="10.140625" customWidth="1"/>
    <col min="16142" max="16142" width="12" customWidth="1"/>
    <col min="16143" max="16143" width="10.85546875" customWidth="1"/>
    <col min="16144" max="16144" width="11" customWidth="1"/>
    <col min="16145" max="16145" width="11.85546875" customWidth="1"/>
    <col min="16146" max="16146" width="6.85546875" customWidth="1"/>
  </cols>
  <sheetData>
    <row r="1" spans="1:18" ht="33.75" customHeight="1" x14ac:dyDescent="0.2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8" ht="22.5" customHeight="1" x14ac:dyDescent="0.25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 ht="20.25" customHeight="1" x14ac:dyDescent="0.25">
      <c r="A3" s="19" t="s">
        <v>22</v>
      </c>
      <c r="B3" s="19"/>
      <c r="C3" s="25" t="s">
        <v>68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9" t="s">
        <v>103</v>
      </c>
      <c r="P3" s="19"/>
      <c r="Q3" s="19"/>
    </row>
    <row r="4" spans="1:18" ht="30.7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23</v>
      </c>
      <c r="F4" s="7" t="s">
        <v>4</v>
      </c>
      <c r="G4" s="7" t="s">
        <v>24</v>
      </c>
      <c r="H4" s="7" t="s">
        <v>5</v>
      </c>
      <c r="I4" s="7" t="s">
        <v>6</v>
      </c>
      <c r="J4" s="7" t="s">
        <v>25</v>
      </c>
      <c r="K4" s="7" t="s">
        <v>26</v>
      </c>
      <c r="L4" s="7" t="s">
        <v>7</v>
      </c>
      <c r="M4" s="8" t="s">
        <v>112</v>
      </c>
      <c r="N4" s="38" t="s">
        <v>113</v>
      </c>
      <c r="O4" s="39" t="s">
        <v>114</v>
      </c>
      <c r="P4" s="8" t="s">
        <v>102</v>
      </c>
      <c r="Q4" s="8" t="s">
        <v>20</v>
      </c>
    </row>
    <row r="5" spans="1:18" ht="30" customHeight="1" x14ac:dyDescent="0.25">
      <c r="A5" s="28">
        <v>1</v>
      </c>
      <c r="B5" s="28" t="s">
        <v>69</v>
      </c>
      <c r="C5" s="28" t="s">
        <v>8</v>
      </c>
      <c r="D5" s="28" t="s">
        <v>9</v>
      </c>
      <c r="E5" s="28" t="s">
        <v>9</v>
      </c>
      <c r="F5" s="31">
        <v>36680</v>
      </c>
      <c r="G5" s="31">
        <v>43127</v>
      </c>
      <c r="H5" s="32">
        <f t="shared" ref="H5:H8" si="0">INT(YEARFRAC(F5,G5))</f>
        <v>17</v>
      </c>
      <c r="I5" s="28" t="s">
        <v>11</v>
      </c>
      <c r="J5" s="28" t="s">
        <v>38</v>
      </c>
      <c r="K5" s="28">
        <v>52.2</v>
      </c>
      <c r="L5" s="28">
        <v>75</v>
      </c>
      <c r="M5" s="28">
        <v>16</v>
      </c>
      <c r="N5" s="28">
        <v>23</v>
      </c>
      <c r="O5" s="37">
        <f>M5*N5/K5</f>
        <v>7.0498084291187739</v>
      </c>
      <c r="P5" s="28">
        <v>2</v>
      </c>
      <c r="Q5" s="28" t="s">
        <v>95</v>
      </c>
    </row>
    <row r="6" spans="1:18" ht="30" customHeight="1" x14ac:dyDescent="0.25">
      <c r="A6" s="28">
        <v>2</v>
      </c>
      <c r="B6" s="28" t="s">
        <v>60</v>
      </c>
      <c r="C6" s="28" t="s">
        <v>8</v>
      </c>
      <c r="D6" s="28" t="s">
        <v>27</v>
      </c>
      <c r="E6" s="28" t="s">
        <v>9</v>
      </c>
      <c r="F6" s="31">
        <v>37207</v>
      </c>
      <c r="G6" s="31">
        <v>43127</v>
      </c>
      <c r="H6" s="32">
        <f t="shared" ref="H6" si="1">INT(YEARFRAC(F6,G6))</f>
        <v>16</v>
      </c>
      <c r="I6" s="28" t="s">
        <v>11</v>
      </c>
      <c r="J6" s="28" t="s">
        <v>38</v>
      </c>
      <c r="K6" s="28">
        <v>60.2</v>
      </c>
      <c r="L6" s="28">
        <v>75</v>
      </c>
      <c r="M6" s="28">
        <v>16</v>
      </c>
      <c r="N6" s="28">
        <v>18</v>
      </c>
      <c r="O6" s="37">
        <f t="shared" ref="O6:O16" si="2">M6*N6/K6</f>
        <v>4.7840531561461788</v>
      </c>
      <c r="P6" s="28">
        <v>3</v>
      </c>
      <c r="Q6" s="33" t="s">
        <v>108</v>
      </c>
    </row>
    <row r="7" spans="1:18" ht="30" customHeight="1" x14ac:dyDescent="0.25">
      <c r="A7" s="28">
        <v>3</v>
      </c>
      <c r="B7" s="28" t="s">
        <v>59</v>
      </c>
      <c r="C7" s="28" t="s">
        <v>8</v>
      </c>
      <c r="D7" s="28" t="s">
        <v>27</v>
      </c>
      <c r="E7" s="28" t="s">
        <v>9</v>
      </c>
      <c r="F7" s="31">
        <v>36850</v>
      </c>
      <c r="G7" s="31">
        <v>43127</v>
      </c>
      <c r="H7" s="32">
        <f>INT(YEARFRAC(F7,G7))</f>
        <v>17</v>
      </c>
      <c r="I7" s="28" t="s">
        <v>11</v>
      </c>
      <c r="J7" s="28" t="s">
        <v>38</v>
      </c>
      <c r="K7" s="28">
        <v>70.400000000000006</v>
      </c>
      <c r="L7" s="28">
        <v>75</v>
      </c>
      <c r="M7" s="28">
        <v>16</v>
      </c>
      <c r="N7" s="28">
        <v>33</v>
      </c>
      <c r="O7" s="37">
        <f t="shared" si="2"/>
        <v>7.4999999999999991</v>
      </c>
      <c r="P7" s="28">
        <v>1</v>
      </c>
      <c r="Q7" s="33" t="s">
        <v>95</v>
      </c>
    </row>
    <row r="8" spans="1:18" ht="30" customHeight="1" x14ac:dyDescent="0.25">
      <c r="A8" s="28">
        <v>4</v>
      </c>
      <c r="B8" s="28" t="s">
        <v>42</v>
      </c>
      <c r="C8" s="28" t="s">
        <v>8</v>
      </c>
      <c r="D8" s="28" t="s">
        <v>27</v>
      </c>
      <c r="E8" s="28" t="s">
        <v>9</v>
      </c>
      <c r="F8" s="31">
        <v>36357</v>
      </c>
      <c r="G8" s="31">
        <v>43127</v>
      </c>
      <c r="H8" s="32">
        <f t="shared" si="0"/>
        <v>18</v>
      </c>
      <c r="I8" s="28" t="s">
        <v>43</v>
      </c>
      <c r="J8" s="28" t="s">
        <v>44</v>
      </c>
      <c r="K8" s="28">
        <v>52</v>
      </c>
      <c r="L8" s="28">
        <v>75</v>
      </c>
      <c r="M8" s="28">
        <v>16</v>
      </c>
      <c r="N8" s="28">
        <v>30</v>
      </c>
      <c r="O8" s="37">
        <f t="shared" si="2"/>
        <v>9.2307692307692299</v>
      </c>
      <c r="P8" s="28">
        <v>1</v>
      </c>
      <c r="Q8" s="33" t="s">
        <v>96</v>
      </c>
    </row>
    <row r="9" spans="1:18" s="10" customFormat="1" ht="30" customHeight="1" x14ac:dyDescent="0.25">
      <c r="A9" s="28">
        <v>5</v>
      </c>
      <c r="B9" s="28" t="s">
        <v>65</v>
      </c>
      <c r="C9" s="28" t="s">
        <v>8</v>
      </c>
      <c r="D9" s="28" t="s">
        <v>27</v>
      </c>
      <c r="E9" s="28" t="s">
        <v>9</v>
      </c>
      <c r="F9" s="31">
        <v>33078</v>
      </c>
      <c r="G9" s="31">
        <v>43127</v>
      </c>
      <c r="H9" s="32">
        <f t="shared" ref="H9:H13" si="3">INT(YEARFRAC(F9,G9))</f>
        <v>27</v>
      </c>
      <c r="I9" s="28" t="s">
        <v>64</v>
      </c>
      <c r="J9" s="28" t="s">
        <v>29</v>
      </c>
      <c r="K9" s="28">
        <v>70</v>
      </c>
      <c r="L9" s="28">
        <v>75</v>
      </c>
      <c r="M9" s="28">
        <v>24</v>
      </c>
      <c r="N9" s="28">
        <v>18</v>
      </c>
      <c r="O9" s="37">
        <f t="shared" si="2"/>
        <v>6.1714285714285717</v>
      </c>
      <c r="P9" s="28">
        <v>3</v>
      </c>
      <c r="Q9" s="33" t="s">
        <v>109</v>
      </c>
    </row>
    <row r="10" spans="1:18" s="10" customFormat="1" ht="30" customHeight="1" x14ac:dyDescent="0.25">
      <c r="A10" s="28">
        <v>6</v>
      </c>
      <c r="B10" s="28" t="s">
        <v>66</v>
      </c>
      <c r="C10" s="28" t="s">
        <v>8</v>
      </c>
      <c r="D10" s="28" t="s">
        <v>27</v>
      </c>
      <c r="E10" s="28" t="s">
        <v>9</v>
      </c>
      <c r="F10" s="31">
        <v>30689</v>
      </c>
      <c r="G10" s="31">
        <v>43127</v>
      </c>
      <c r="H10" s="32">
        <f t="shared" si="3"/>
        <v>34</v>
      </c>
      <c r="I10" s="28" t="s">
        <v>11</v>
      </c>
      <c r="J10" s="28" t="s">
        <v>29</v>
      </c>
      <c r="K10" s="28">
        <v>73.900000000000006</v>
      </c>
      <c r="L10" s="28">
        <v>75</v>
      </c>
      <c r="M10" s="28">
        <v>24</v>
      </c>
      <c r="N10" s="28">
        <v>27</v>
      </c>
      <c r="O10" s="37">
        <f t="shared" si="2"/>
        <v>8.7686062246278755</v>
      </c>
      <c r="P10" s="28">
        <v>1</v>
      </c>
      <c r="Q10" s="33" t="s">
        <v>95</v>
      </c>
    </row>
    <row r="11" spans="1:18" ht="30" customHeight="1" x14ac:dyDescent="0.25">
      <c r="A11" s="28">
        <v>7</v>
      </c>
      <c r="B11" s="28" t="s">
        <v>61</v>
      </c>
      <c r="C11" s="28" t="s">
        <v>8</v>
      </c>
      <c r="D11" s="28" t="s">
        <v>27</v>
      </c>
      <c r="E11" s="28" t="s">
        <v>9</v>
      </c>
      <c r="F11" s="31">
        <v>33575</v>
      </c>
      <c r="G11" s="31">
        <v>43127</v>
      </c>
      <c r="H11" s="32">
        <f>INT(YEARFRAC(F11,G11))</f>
        <v>26</v>
      </c>
      <c r="I11" s="28" t="s">
        <v>62</v>
      </c>
      <c r="J11" s="28" t="s">
        <v>29</v>
      </c>
      <c r="K11" s="28">
        <v>75</v>
      </c>
      <c r="L11" s="28">
        <v>75</v>
      </c>
      <c r="M11" s="28">
        <v>24</v>
      </c>
      <c r="N11" s="28">
        <v>23</v>
      </c>
      <c r="O11" s="37">
        <f t="shared" si="2"/>
        <v>7.36</v>
      </c>
      <c r="P11" s="28">
        <v>2</v>
      </c>
      <c r="Q11" s="33" t="s">
        <v>95</v>
      </c>
    </row>
    <row r="12" spans="1:18" ht="30" customHeight="1" x14ac:dyDescent="0.25">
      <c r="A12" s="28">
        <v>8</v>
      </c>
      <c r="B12" s="28" t="s">
        <v>70</v>
      </c>
      <c r="C12" s="28" t="s">
        <v>8</v>
      </c>
      <c r="D12" s="28" t="s">
        <v>9</v>
      </c>
      <c r="E12" s="28" t="s">
        <v>9</v>
      </c>
      <c r="F12" s="31">
        <v>32070</v>
      </c>
      <c r="G12" s="31">
        <v>43127</v>
      </c>
      <c r="H12" s="32">
        <f>INT(YEARFRAC(F12,G12))</f>
        <v>30</v>
      </c>
      <c r="I12" s="28" t="s">
        <v>34</v>
      </c>
      <c r="J12" s="28" t="s">
        <v>29</v>
      </c>
      <c r="K12" s="28">
        <v>81.900000000000006</v>
      </c>
      <c r="L12" s="28">
        <v>95</v>
      </c>
      <c r="M12" s="28">
        <v>24</v>
      </c>
      <c r="N12" s="28">
        <v>19</v>
      </c>
      <c r="O12" s="37">
        <f t="shared" si="2"/>
        <v>5.5677655677655675</v>
      </c>
      <c r="P12" s="28">
        <v>2</v>
      </c>
      <c r="Q12" s="33" t="s">
        <v>108</v>
      </c>
    </row>
    <row r="13" spans="1:18" ht="30" customHeight="1" x14ac:dyDescent="0.25">
      <c r="A13" s="28">
        <v>9</v>
      </c>
      <c r="B13" s="28" t="s">
        <v>67</v>
      </c>
      <c r="C13" s="28" t="s">
        <v>8</v>
      </c>
      <c r="D13" s="28" t="s">
        <v>27</v>
      </c>
      <c r="E13" s="28" t="s">
        <v>9</v>
      </c>
      <c r="F13" s="31">
        <v>30696</v>
      </c>
      <c r="G13" s="31">
        <v>43127</v>
      </c>
      <c r="H13" s="32">
        <f t="shared" si="3"/>
        <v>34</v>
      </c>
      <c r="I13" s="28" t="s">
        <v>11</v>
      </c>
      <c r="J13" s="28" t="s">
        <v>29</v>
      </c>
      <c r="K13" s="28">
        <v>83</v>
      </c>
      <c r="L13" s="28">
        <v>95</v>
      </c>
      <c r="M13" s="28">
        <v>24</v>
      </c>
      <c r="N13" s="28">
        <v>30</v>
      </c>
      <c r="O13" s="37">
        <f t="shared" si="2"/>
        <v>8.6746987951807224</v>
      </c>
      <c r="P13" s="28">
        <v>1</v>
      </c>
      <c r="Q13" s="33" t="s">
        <v>95</v>
      </c>
    </row>
    <row r="14" spans="1:18" ht="30" customHeight="1" x14ac:dyDescent="0.25">
      <c r="A14" s="28">
        <v>10</v>
      </c>
      <c r="B14" s="28" t="s">
        <v>13</v>
      </c>
      <c r="C14" s="28" t="s">
        <v>8</v>
      </c>
      <c r="D14" s="28" t="s">
        <v>9</v>
      </c>
      <c r="E14" s="28" t="s">
        <v>10</v>
      </c>
      <c r="F14" s="31">
        <v>33876</v>
      </c>
      <c r="G14" s="31">
        <v>43127</v>
      </c>
      <c r="H14" s="32">
        <f>INT(YEARFRAC(F14,G14))</f>
        <v>25</v>
      </c>
      <c r="I14" s="28" t="s">
        <v>11</v>
      </c>
      <c r="J14" s="28" t="s">
        <v>29</v>
      </c>
      <c r="K14" s="28">
        <v>74.599999999999994</v>
      </c>
      <c r="L14" s="28">
        <v>95</v>
      </c>
      <c r="M14" s="28">
        <v>32</v>
      </c>
      <c r="N14" s="28">
        <v>22</v>
      </c>
      <c r="O14" s="37">
        <f t="shared" si="2"/>
        <v>9.4369973190348535</v>
      </c>
      <c r="P14" s="28">
        <v>3</v>
      </c>
      <c r="Q14" s="33" t="s">
        <v>95</v>
      </c>
      <c r="R14"/>
    </row>
    <row r="15" spans="1:18" ht="31.5" customHeight="1" x14ac:dyDescent="0.25">
      <c r="A15" s="28">
        <v>11</v>
      </c>
      <c r="B15" s="28" t="s">
        <v>63</v>
      </c>
      <c r="C15" s="28" t="s">
        <v>8</v>
      </c>
      <c r="D15" s="28" t="s">
        <v>27</v>
      </c>
      <c r="E15" s="28" t="s">
        <v>9</v>
      </c>
      <c r="F15" s="31">
        <v>32935</v>
      </c>
      <c r="G15" s="31">
        <v>43127</v>
      </c>
      <c r="H15" s="32">
        <f>INT(YEARFRAC(F15,G15))</f>
        <v>27</v>
      </c>
      <c r="I15" s="28" t="s">
        <v>64</v>
      </c>
      <c r="J15" s="28" t="s">
        <v>29</v>
      </c>
      <c r="K15" s="28">
        <v>80</v>
      </c>
      <c r="L15" s="28">
        <v>95</v>
      </c>
      <c r="M15" s="28">
        <v>32</v>
      </c>
      <c r="N15" s="28">
        <v>30</v>
      </c>
      <c r="O15" s="37">
        <f t="shared" si="2"/>
        <v>12</v>
      </c>
      <c r="P15" s="28">
        <v>2</v>
      </c>
      <c r="Q15" s="33" t="s">
        <v>96</v>
      </c>
      <c r="R15"/>
    </row>
    <row r="16" spans="1:18" ht="30" x14ac:dyDescent="0.25">
      <c r="A16" s="28">
        <v>12</v>
      </c>
      <c r="B16" s="28" t="s">
        <v>71</v>
      </c>
      <c r="C16" s="28" t="s">
        <v>8</v>
      </c>
      <c r="D16" s="28" t="s">
        <v>27</v>
      </c>
      <c r="E16" s="28" t="s">
        <v>9</v>
      </c>
      <c r="F16" s="31">
        <v>32246</v>
      </c>
      <c r="G16" s="31">
        <v>43127</v>
      </c>
      <c r="H16" s="32">
        <f>INT(YEARFRAC(F16,G16))</f>
        <v>29</v>
      </c>
      <c r="I16" s="28" t="s">
        <v>11</v>
      </c>
      <c r="J16" s="28" t="s">
        <v>29</v>
      </c>
      <c r="K16" s="28">
        <v>85.7</v>
      </c>
      <c r="L16" s="28">
        <v>95</v>
      </c>
      <c r="M16" s="28">
        <v>32</v>
      </c>
      <c r="N16" s="28">
        <v>33</v>
      </c>
      <c r="O16" s="37">
        <f t="shared" si="2"/>
        <v>12.322053675612601</v>
      </c>
      <c r="P16" s="28">
        <v>1</v>
      </c>
      <c r="Q16" s="33" t="s">
        <v>96</v>
      </c>
      <c r="R16"/>
    </row>
    <row r="17" spans="1:18" x14ac:dyDescent="0.25">
      <c r="A17" s="10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x14ac:dyDescent="0.25">
      <c r="A18" s="10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x14ac:dyDescent="0.25">
      <c r="A19" s="10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8" x14ac:dyDescent="0.25">
      <c r="A20" s="1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8" x14ac:dyDescent="0.25">
      <c r="A21" s="10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8" x14ac:dyDescent="0.25">
      <c r="A22" s="10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4" spans="1:18" x14ac:dyDescent="0.25">
      <c r="R24"/>
    </row>
    <row r="25" spans="1:18" x14ac:dyDescent="0.25">
      <c r="R25"/>
    </row>
    <row r="26" spans="1:18" x14ac:dyDescent="0.25">
      <c r="R26"/>
    </row>
    <row r="27" spans="1:18" x14ac:dyDescent="0.25">
      <c r="R27"/>
    </row>
    <row r="28" spans="1:18" x14ac:dyDescent="0.25">
      <c r="R28"/>
    </row>
    <row r="29" spans="1:18" x14ac:dyDescent="0.25">
      <c r="R29"/>
    </row>
  </sheetData>
  <mergeCells count="5">
    <mergeCell ref="A1:Q1"/>
    <mergeCell ref="A2:Q2"/>
    <mergeCell ref="A3:B3"/>
    <mergeCell ref="O3:Q3"/>
    <mergeCell ref="C3:N3"/>
  </mergeCells>
  <pageMargins left="0.62992125984251968" right="0.55118110236220474" top="0.31496062992125984" bottom="0.74803149606299213" header="0.27559055118110237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ДВОЕБОРЬЕ</vt:lpstr>
      <vt:lpstr>ПОДТЯГИВАНИЯ CLASSIC</vt:lpstr>
      <vt:lpstr>ОТЖИМАНИЯ CLASSIC</vt:lpstr>
      <vt:lpstr>ПОДТЯГИВАНИЯ MULTILIFT</vt:lpstr>
      <vt:lpstr>ОТЖИМАНИЯ MULTILIFT</vt:lpstr>
    </vt:vector>
  </TitlesOfParts>
  <Company>StartSoft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2018-01-27T15:25:09Z</cp:lastPrinted>
  <dcterms:created xsi:type="dcterms:W3CDTF">2017-12-15T21:15:10Z</dcterms:created>
  <dcterms:modified xsi:type="dcterms:W3CDTF">2018-01-29T23:01:07Z</dcterms:modified>
</cp:coreProperties>
</file>